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mc:AlternateContent xmlns:mc="http://schemas.openxmlformats.org/markup-compatibility/2006">
    <mc:Choice Requires="x15">
      <x15ac:absPath xmlns:x15ac="http://schemas.microsoft.com/office/spreadsheetml/2010/11/ac" url="https://d.docs.live.net/ce5b2646e0d4bb4e/Diaconie/Aloysius/"/>
    </mc:Choice>
  </mc:AlternateContent>
  <bookViews>
    <workbookView xWindow="0" yWindow="0" windowWidth="28800" windowHeight="11610"/>
  </bookViews>
  <sheets>
    <sheet name="hulplijnen - sociale contacten" sheetId="3" r:id="rId1"/>
    <sheet name="slapen &amp; wonen" sheetId="6" r:id="rId2"/>
    <sheet name="financieel - eten &amp; drinken" sheetId="7" r:id="rId3"/>
    <sheet name="buurtcentra amsterdam" sheetId="4" r:id="rId4"/>
    <sheet name="algemeen sociale kaart" sheetId="5" r:id="rId5"/>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A31" i="6" l="1"/>
</calcChain>
</file>

<file path=xl/sharedStrings.xml><?xml version="1.0" encoding="utf-8"?>
<sst xmlns="http://schemas.openxmlformats.org/spreadsheetml/2006/main" count="674" uniqueCount="609">
  <si>
    <t>www.Centram.nl</t>
  </si>
  <si>
    <t>Centrum</t>
  </si>
  <si>
    <t>www.doras.nl</t>
  </si>
  <si>
    <t>Noord</t>
  </si>
  <si>
    <t>www.sezo.nl</t>
  </si>
  <si>
    <t>Nieuw West</t>
  </si>
  <si>
    <t>www.civicamsterdam.nl</t>
  </si>
  <si>
    <t>Oost</t>
  </si>
  <si>
    <t>www.dynamo.nl</t>
  </si>
  <si>
    <t>www.puurzuid.nl</t>
  </si>
  <si>
    <t>Zuid</t>
  </si>
  <si>
    <t>www.madizo.nl</t>
  </si>
  <si>
    <t>Zuid Oost</t>
  </si>
  <si>
    <t>www.abc-west.nl</t>
  </si>
  <si>
    <t>West</t>
  </si>
  <si>
    <t>Computercursussen</t>
  </si>
  <si>
    <t>https://www.amsterdam.nl/immigratie/inburgering/handige-links/handige_links/taalwijzers/</t>
  </si>
  <si>
    <t>Volwassen die laaggeletterd zijn</t>
  </si>
  <si>
    <t>http://www.lezenenschrijven.nl/hulp-bij-scholing/taal-voor-het-leven/</t>
  </si>
  <si>
    <t>http://www.abcamsterdam.org/</t>
  </si>
  <si>
    <t>Inloopspreekuren Nederlands leren</t>
  </si>
  <si>
    <t>Inburgering/Taalcursus (gratis)</t>
  </si>
  <si>
    <t>Thuisles Nederlands voor anderstalige geïsoleerde vrouwen</t>
  </si>
  <si>
    <t>Sport</t>
  </si>
  <si>
    <t>Sporten voor mensen met een beperking in Amsterdam</t>
  </si>
  <si>
    <t>www.unieksporten.nl</t>
  </si>
  <si>
    <t>Sociale contacten</t>
  </si>
  <si>
    <t>www.vriendenenzo.nl</t>
  </si>
  <si>
    <t>Nieuwe vrienden maken</t>
  </si>
  <si>
    <t>Schuldhulpverlening Amsterdam</t>
  </si>
  <si>
    <t>www.nieuwemensenlerenkennen.nl</t>
  </si>
  <si>
    <t>Activiteiten met anderen ondernemen &lt; 40 jaar</t>
  </si>
  <si>
    <t>https://www.nmlk40up.nl/</t>
  </si>
  <si>
    <t>Activiteiten met anderen ondernemen &gt; 40 jaar</t>
  </si>
  <si>
    <t>Vrijwilligerswerk</t>
  </si>
  <si>
    <t>Uit eten</t>
  </si>
  <si>
    <t>Zelf de prijs bepalen/wat je kunt missen</t>
  </si>
  <si>
    <t>www.geefcafe.nl</t>
  </si>
  <si>
    <t>www.taalzoeker.nl</t>
  </si>
  <si>
    <t>Zoekhulp naar passende cursus</t>
  </si>
  <si>
    <t>https://www.amsterdam.nl/werk-inkomen/pak-je-kans/gratis-hulp/</t>
  </si>
  <si>
    <t>Diverse soorten hulp bij schulden of financiele problemen</t>
  </si>
  <si>
    <t>http://www.pvmo.nl/</t>
  </si>
  <si>
    <t>http://www.p-tempoline.nl/index.php</t>
  </si>
  <si>
    <t>http://www.n2people.nl/uitzendbureau-in-hoofddorp</t>
  </si>
  <si>
    <t>N2 People (ook voor anderstaligen, Engels, Spaans en Pools)</t>
  </si>
  <si>
    <t>Tempoline (Pools)</t>
  </si>
  <si>
    <t>Uitzendbureau's voor anderstaligen</t>
  </si>
  <si>
    <t>Europese Vakmensen Organisatie (EVMO) (o.a. Pools, meerder sectoren)</t>
  </si>
  <si>
    <t>Sociale kaart algemeen Amsterdam</t>
  </si>
  <si>
    <t>http://www.socialekaart.amsterdam.nl</t>
  </si>
  <si>
    <t>https://www.amsterdam.nl/zorg-ondersteuning/sociaal-loket/contact-soc-lok/</t>
  </si>
  <si>
    <t>Multiproblematiek</t>
  </si>
  <si>
    <t>https://www.amsterdam.nl/zorg-ondersteuning/samen/</t>
  </si>
  <si>
    <t>Voel je je eenzaam? Ben je wanhopig? Voel je je depressief? Durf je met niemand te praten over wat er nu echt met je aan de hand is? Wij zijn er voor je, anoniem en vertrouwelijk</t>
  </si>
  <si>
    <t>Hulplijnen</t>
  </si>
  <si>
    <t>020-6757575</t>
  </si>
  <si>
    <t>http://www.hulplijnamsterdam.nl/anoniem-telefoongesprek/</t>
  </si>
  <si>
    <t>Amsterdam</t>
  </si>
  <si>
    <t>Buiten amsterdam</t>
  </si>
  <si>
    <t>www.sensoor.nl</t>
  </si>
  <si>
    <t>Online Zelfmoord preventie</t>
  </si>
  <si>
    <t>www.113online.nl</t>
  </si>
  <si>
    <t>Juridisch advies</t>
  </si>
  <si>
    <t>Juridische zaken UWV voor alle vragen op het gebied van arbeidsrecht</t>
  </si>
  <si>
    <t>0900-9294</t>
  </si>
  <si>
    <t>www.juridischloket.nl</t>
  </si>
  <si>
    <t>www.wetwinkelamsterdam.nl</t>
  </si>
  <si>
    <t>www.rechtswinkelamsterdam.nl</t>
  </si>
  <si>
    <t>Juridisch advies algmeen</t>
  </si>
  <si>
    <t>Gratis Nederlands leren (alle niveau's)</t>
  </si>
  <si>
    <t>https://www.amsterdam.nl/onderwijs-jeugd/nederlandse-taal/</t>
  </si>
  <si>
    <t>http://www.leefenleer.nl/leer-nederlands-rekenen-en-internetten/</t>
  </si>
  <si>
    <t>Nederlands, rekenen en internetten leren</t>
  </si>
  <si>
    <t>Online vaardigheden oefenen</t>
  </si>
  <si>
    <t>www.oefenen.nl</t>
  </si>
  <si>
    <t>Per stadsdeel afspraak</t>
  </si>
  <si>
    <t>Vacturebank vrijwilligerswerk</t>
  </si>
  <si>
    <t>http://www.vca.nu/bemiddelingsafspraak/</t>
  </si>
  <si>
    <t>http://www.vca.nu/vacaturebank/</t>
  </si>
  <si>
    <t>http://uvvnet.nl/afdelingen-contact/de-uvv-bij-u-in-de-buurt/afdelingen-uvv-regio-west-noord-holland-en-zuid-holland/contactgegevens-afd-amsterdam-uvv-regio-west-noord-holland-en-zuid-holland/</t>
  </si>
  <si>
    <t>Overige hulp vrijwilligerswerk</t>
  </si>
  <si>
    <t>Participatie</t>
  </si>
  <si>
    <t>vraag en aanbod in passend werk, opleiding en activiteiten bij jou in de buurt.</t>
  </si>
  <si>
    <t>https://amsterdam.jekuntmeer.nl/</t>
  </si>
  <si>
    <t>Solliciteren</t>
  </si>
  <si>
    <t>www.debroekriem.nl</t>
  </si>
  <si>
    <t>https://netwerkcafeamsterdam.nl/</t>
  </si>
  <si>
    <t>Amstelland</t>
  </si>
  <si>
    <t>http://www.vita-amstelland.nl/index.php</t>
  </si>
  <si>
    <t>Diemen</t>
  </si>
  <si>
    <t xml:space="preserve"> http://www.welzijndiemen.nl/index.php/welzijndiemen-volwassenen-en-senioren</t>
  </si>
  <si>
    <t>Maatschappelijke dienstverlening buiten Amterdam</t>
  </si>
  <si>
    <t>Haarlemmermeer</t>
  </si>
  <si>
    <t>http://www.stichtingmaatvast.nl/</t>
  </si>
  <si>
    <t>Hoofddorp</t>
  </si>
  <si>
    <t>www.meerwaarde.nl</t>
  </si>
  <si>
    <t>Mijdrecht</t>
  </si>
  <si>
    <t>http://www.tympaan-debaat.nl/</t>
  </si>
  <si>
    <t>www.kwadraad.nl</t>
  </si>
  <si>
    <t>Buurtcentra Amsterdam op postcode</t>
  </si>
  <si>
    <t>http://www.welzijn.ijsterk.nl/index.php?lc=37&amp;st=rd</t>
  </si>
  <si>
    <t>http://www.welzijn.ijsterk.nl/index.php?lc=181&amp;st=rd</t>
  </si>
  <si>
    <t>http://www.abc-west.nl/algemeen-horizon/</t>
  </si>
  <si>
    <t>http://www.parlarie.nl/</t>
  </si>
  <si>
    <t>http://www.welzijn.ijsterk.nl/index.php?lc=49&amp;st=rd</t>
  </si>
  <si>
    <t>http://www.welzijn.ijsterk.nl/index.php?lc=61&amp;st=rd</t>
  </si>
  <si>
    <t>http://www.huisvandewijknoord.nl/de-meeuw/</t>
  </si>
  <si>
    <t>http://www.participatieamsterdam.nl/content.php?var_content=25</t>
  </si>
  <si>
    <t>http://www.doras.nl/</t>
  </si>
  <si>
    <t>http://www.huisvandewijknoord.nl/waterlandplein/</t>
  </si>
  <si>
    <t>http://www.huisvandewijknoord.nl/de-banne/</t>
  </si>
  <si>
    <t>https://www.facebook.com/pages/De-Bolder/200001090168596</t>
  </si>
  <si>
    <t>http://www.huisvandewijknoord.nl/de-evenaar/</t>
  </si>
  <si>
    <t>http://www.buurthuishetanker.nl/</t>
  </si>
  <si>
    <t>http://www.abc-west.nl/algemeen-koperen-knoop/</t>
  </si>
  <si>
    <t>http://www.abc-west.nl/algemeen-havelaar/</t>
  </si>
  <si>
    <t>http://www.abc-west.nl/algemeen-de-klinker/</t>
  </si>
  <si>
    <t>http://www.buurtkamercostaenco.nl/</t>
  </si>
  <si>
    <t>http://www.abc-west.nl/algemeen-mansveltschool/</t>
  </si>
  <si>
    <t>http://www.abc-west.nl/algemeen-tagerijn/</t>
  </si>
  <si>
    <t>http://www.buurtkamercorantijn.nl/category/activiteiten/</t>
  </si>
  <si>
    <t>https://debuurtzaak.nl/</t>
  </si>
  <si>
    <t>http://www.huisvandewijknieuwwest.nl/bor-fiep-2/</t>
  </si>
  <si>
    <t>http://www.vrouwenvaart.nl/</t>
  </si>
  <si>
    <t xml:space="preserve">https://sezo.nl/programma-daadkr8/  </t>
  </si>
  <si>
    <t>http://www.eigenwijks.nl/slotermeer/programma-de-honingraat</t>
  </si>
  <si>
    <t xml:space="preserve">http://www.dehippeheks.nl/home.html </t>
  </si>
  <si>
    <t>http://www.eigenwijks.nl/images/stories/Activiteiten/Tante_Ali_activiteitenprogrammaoktober2014.pdf</t>
  </si>
  <si>
    <t>http://www.huisvandewijknieuwwest.nl/activiteiten-huis-van-de-wijk-het-anker/</t>
  </si>
  <si>
    <t>http://www.eigenwijks.nl/nieuw-sloten</t>
  </si>
  <si>
    <t>http://www.huisvandewijknieuwwest.nl/bor-einstein-2/</t>
  </si>
  <si>
    <t>https://sezo.nl/programma-daadkr8/  (voor mannen)</t>
  </si>
  <si>
    <t>http://www.eigenwijks.nl/geuzenveld/programma-pluspunt</t>
  </si>
  <si>
    <t>http://www.huisvandewijknieuwwest.nl/activiteiten-blommetje/</t>
  </si>
  <si>
    <t>http://www.eigenwijks.nl/osdorp</t>
  </si>
  <si>
    <t xml:space="preserve">https://sezo.nl/programma-daadkr8/    </t>
  </si>
  <si>
    <t>https://huisvandewijklydia.nl/</t>
  </si>
  <si>
    <t>http://www.huisvandewijkdepijp.nl/</t>
  </si>
  <si>
    <t>http://soozamsterdam.nl/</t>
  </si>
  <si>
    <t>http://www.huisvandewijkrivierenbuurt.nl/</t>
  </si>
  <si>
    <t>http://www.dynamo-amsterdam.nl/dynamo/activiteiten/volwassenen.aspx</t>
  </si>
  <si>
    <t>http://hvdwbuitenveldert.nl/</t>
  </si>
  <si>
    <t>http://www.civicamsterdam.nl/agenda.php</t>
  </si>
  <si>
    <t>http://www.amsteldorpactief.nl/hoekhuis.php</t>
  </si>
  <si>
    <t>http://indischebuurtbalie.nl/</t>
  </si>
  <si>
    <t>http://www.buurthuisarchipel.nl/</t>
  </si>
  <si>
    <t>https://www.roads.nl/clienten/activiteiten-in-de-wijk/activiteiten-in-de-wijk-amsterdam/wijkservicepunt-sporenburg/</t>
  </si>
  <si>
    <t>http://buurtbalie-ohg.nl/web/home.vm</t>
  </si>
  <si>
    <t>http://www.dynamo-amsterdam.nl/dynamo/in-de-buurt/buurtkamer/buurtkamer-ijburg.aspx</t>
  </si>
  <si>
    <t>http://www.buurthuizenzuidoost.nl/index.php?id=938</t>
  </si>
  <si>
    <t>http://www.buurthuizenzuidoost.nl/index.php?id=942</t>
  </si>
  <si>
    <t>http://www.buurthuizenzuidoost.nl/index.php?id=950</t>
  </si>
  <si>
    <t>http://www.buurthuizenzuidoost.nl/index.php?id=946</t>
  </si>
  <si>
    <t xml:space="preserve">Diemen </t>
  </si>
  <si>
    <t>http://www.welzijndiemen.nl/index.php/welzijndiemen-volwassenen-en-senioren</t>
  </si>
  <si>
    <t>Amstelveen</t>
  </si>
  <si>
    <t>http://www.aanz-amstelveen.nl/wijkcentra/</t>
  </si>
  <si>
    <t>Uithoorn</t>
  </si>
  <si>
    <t>http://www.website.buurthuisponderosa.nl/</t>
  </si>
  <si>
    <t>Ouder Amstel</t>
  </si>
  <si>
    <t>https://www.coherente.nl/</t>
  </si>
  <si>
    <r>
      <t>C</t>
    </r>
    <r>
      <rPr>
        <sz val="9"/>
        <color theme="1"/>
        <rFont val="Verdana"/>
        <family val="2"/>
      </rPr>
      <t>entrum 1</t>
    </r>
  </si>
  <si>
    <r>
      <t>C</t>
    </r>
    <r>
      <rPr>
        <sz val="9"/>
        <color theme="1"/>
        <rFont val="Verdana"/>
        <family val="2"/>
      </rPr>
      <t>entrum 2</t>
    </r>
  </si>
  <si>
    <r>
      <t>C</t>
    </r>
    <r>
      <rPr>
        <sz val="9"/>
        <color theme="1"/>
        <rFont val="Verdana"/>
        <family val="2"/>
      </rPr>
      <t>entrum 3</t>
    </r>
  </si>
  <si>
    <r>
      <t>C</t>
    </r>
    <r>
      <rPr>
        <sz val="9"/>
        <color theme="1"/>
        <rFont val="Verdana"/>
        <family val="2"/>
      </rPr>
      <t>entrum 4</t>
    </r>
  </si>
  <si>
    <r>
      <t>N</t>
    </r>
    <r>
      <rPr>
        <sz val="9"/>
        <color theme="1"/>
        <rFont val="Verdana"/>
        <family val="2"/>
      </rPr>
      <t>oord 1</t>
    </r>
  </si>
  <si>
    <r>
      <t>N</t>
    </r>
    <r>
      <rPr>
        <sz val="9"/>
        <color theme="1"/>
        <rFont val="Verdana"/>
        <family val="2"/>
      </rPr>
      <t>oord 2</t>
    </r>
  </si>
  <si>
    <r>
      <t>N</t>
    </r>
    <r>
      <rPr>
        <sz val="9"/>
        <color theme="1"/>
        <rFont val="Verdana"/>
        <family val="2"/>
      </rPr>
      <t>oord 3</t>
    </r>
  </si>
  <si>
    <r>
      <t>N</t>
    </r>
    <r>
      <rPr>
        <sz val="9"/>
        <color theme="1"/>
        <rFont val="Verdana"/>
        <family val="2"/>
      </rPr>
      <t>oord 4</t>
    </r>
  </si>
  <si>
    <t>Noord 5</t>
  </si>
  <si>
    <r>
      <t>W</t>
    </r>
    <r>
      <rPr>
        <sz val="9"/>
        <color theme="1"/>
        <rFont val="Verdana"/>
        <family val="2"/>
      </rPr>
      <t>est 1</t>
    </r>
  </si>
  <si>
    <r>
      <t>W</t>
    </r>
    <r>
      <rPr>
        <sz val="9"/>
        <color theme="1"/>
        <rFont val="Verdana"/>
        <family val="2"/>
      </rPr>
      <t>est 2</t>
    </r>
  </si>
  <si>
    <r>
      <t>W</t>
    </r>
    <r>
      <rPr>
        <sz val="9"/>
        <color theme="1"/>
        <rFont val="Verdana"/>
        <family val="2"/>
      </rPr>
      <t>est 3</t>
    </r>
  </si>
  <si>
    <r>
      <t>W</t>
    </r>
    <r>
      <rPr>
        <sz val="9"/>
        <color theme="1"/>
        <rFont val="Verdana"/>
        <family val="2"/>
      </rPr>
      <t>est 4</t>
    </r>
  </si>
  <si>
    <r>
      <t>W</t>
    </r>
    <r>
      <rPr>
        <sz val="9"/>
        <color theme="1"/>
        <rFont val="Verdana"/>
        <family val="2"/>
      </rPr>
      <t>est 5</t>
    </r>
  </si>
  <si>
    <r>
      <t>N</t>
    </r>
    <r>
      <rPr>
        <sz val="9"/>
        <color theme="1"/>
        <rFont val="Verdana"/>
        <family val="2"/>
      </rPr>
      <t>ieuw-West 1</t>
    </r>
  </si>
  <si>
    <r>
      <t>N</t>
    </r>
    <r>
      <rPr>
        <sz val="9"/>
        <color theme="1"/>
        <rFont val="Verdana"/>
        <family val="2"/>
      </rPr>
      <t>ieuw-West 2</t>
    </r>
  </si>
  <si>
    <r>
      <t>N</t>
    </r>
    <r>
      <rPr>
        <sz val="9"/>
        <color theme="1"/>
        <rFont val="Verdana"/>
        <family val="2"/>
      </rPr>
      <t>ieuw-West 3</t>
    </r>
  </si>
  <si>
    <r>
      <t>N</t>
    </r>
    <r>
      <rPr>
        <sz val="9"/>
        <color theme="1"/>
        <rFont val="Verdana"/>
        <family val="2"/>
      </rPr>
      <t>ieuw-West 4</t>
    </r>
  </si>
  <si>
    <r>
      <t>N</t>
    </r>
    <r>
      <rPr>
        <sz val="9"/>
        <color theme="1"/>
        <rFont val="Verdana"/>
        <family val="2"/>
      </rPr>
      <t>ieuw-West 5</t>
    </r>
  </si>
  <si>
    <r>
      <t>N</t>
    </r>
    <r>
      <rPr>
        <sz val="9"/>
        <color theme="1"/>
        <rFont val="Verdana"/>
        <family val="2"/>
      </rPr>
      <t>ieuw-West 6</t>
    </r>
  </si>
  <si>
    <r>
      <t>N</t>
    </r>
    <r>
      <rPr>
        <sz val="9"/>
        <color theme="1"/>
        <rFont val="Verdana"/>
        <family val="2"/>
      </rPr>
      <t>ieuw-West 7</t>
    </r>
  </si>
  <si>
    <r>
      <t>Z</t>
    </r>
    <r>
      <rPr>
        <sz val="9"/>
        <color theme="1"/>
        <rFont val="Verdana"/>
        <family val="2"/>
      </rPr>
      <t>uid 1</t>
    </r>
  </si>
  <si>
    <r>
      <t>Z</t>
    </r>
    <r>
      <rPr>
        <sz val="9"/>
        <color theme="1"/>
        <rFont val="Verdana"/>
        <family val="2"/>
      </rPr>
      <t>uid 2</t>
    </r>
  </si>
  <si>
    <r>
      <t>Z</t>
    </r>
    <r>
      <rPr>
        <sz val="9"/>
        <color theme="1"/>
        <rFont val="Verdana"/>
        <family val="2"/>
      </rPr>
      <t>uid 3</t>
    </r>
  </si>
  <si>
    <r>
      <t>Z</t>
    </r>
    <r>
      <rPr>
        <sz val="9"/>
        <color theme="1"/>
        <rFont val="Verdana"/>
        <family val="2"/>
      </rPr>
      <t>uid 4</t>
    </r>
  </si>
  <si>
    <r>
      <t>Z</t>
    </r>
    <r>
      <rPr>
        <sz val="9"/>
        <color theme="1"/>
        <rFont val="Verdana"/>
        <family val="2"/>
      </rPr>
      <t>uid 5</t>
    </r>
  </si>
  <si>
    <r>
      <t>Z</t>
    </r>
    <r>
      <rPr>
        <sz val="9"/>
        <color theme="1"/>
        <rFont val="Verdana"/>
        <family val="2"/>
      </rPr>
      <t>uid 6</t>
    </r>
  </si>
  <si>
    <t>Oost 1</t>
  </si>
  <si>
    <t>Oost 2</t>
  </si>
  <si>
    <t>Oost 3</t>
  </si>
  <si>
    <t>Oost 4</t>
  </si>
  <si>
    <t>Oost 5</t>
  </si>
  <si>
    <t>Oost 6</t>
  </si>
  <si>
    <t>Oost 7</t>
  </si>
  <si>
    <t>Oost 8</t>
  </si>
  <si>
    <t>Oost 9</t>
  </si>
  <si>
    <t>Zuid-Oost 1</t>
  </si>
  <si>
    <t>Zuid-Oost 2</t>
  </si>
  <si>
    <t>Zuid-Oost 3</t>
  </si>
  <si>
    <t>Zuid-Oost 4</t>
  </si>
  <si>
    <t>Algemene maatschappelijke dienstverlening Amsterdam</t>
  </si>
  <si>
    <t>http://www.digitale-sociale-kaart.nl</t>
  </si>
  <si>
    <t>Digitale sociale kaar, wegwijzer naar werk, wonen, welzijn en zorg in uw gemeente en regio</t>
  </si>
  <si>
    <t>Goedkope zorgverzekering voor mensen met weinig geld, gratis aanvullende verzekering</t>
  </si>
  <si>
    <t>https://www.amsterdam.nl/zorgverzekering/</t>
  </si>
  <si>
    <t>www.amsterdam.nl/werk-inkomen/pak-je-kans/</t>
  </si>
  <si>
    <t>Financiele extra's en kortingen voor mensen met weinig geld</t>
  </si>
  <si>
    <t>Laptop, gratis vervoer, stadspas, gratis dierenarts, etc</t>
  </si>
  <si>
    <t>www.vrijwilligerscentrale-amstelland.nl/hulpvragen/</t>
  </si>
  <si>
    <t>www.haarlemmermeervoorelkaar.nl</t>
  </si>
  <si>
    <t>Algemeen</t>
  </si>
  <si>
    <t>www.werk.nl/werk_nl/werknemer/solliciteren</t>
  </si>
  <si>
    <t>Netwerkgroep (Tips, meetups en workshops)</t>
  </si>
  <si>
    <t>Sollicitatienetwerkgroep Haarlemmermeer</t>
  </si>
  <si>
    <t>http://www.debibliotheekhaarlemmermeer.nl/nieuws/447-walk-talk?gclid=CNTPqtP589ACFdQaGwodv2sJJg</t>
  </si>
  <si>
    <t>Netwerkgroep 50+</t>
  </si>
  <si>
    <t>Passende beroepen</t>
  </si>
  <si>
    <t>Passende beroepen/Competentieatlas UWV</t>
  </si>
  <si>
    <t>www.competentieatlas.nl/apex/f?p=109:18</t>
  </si>
  <si>
    <t>www.beroepeninbeeld.nl</t>
  </si>
  <si>
    <t>Informatie over de arbeidsmarkt</t>
  </si>
  <si>
    <t>https://www.werk.nl/werk_nl/arbeidsmarktinformatie/home</t>
  </si>
  <si>
    <t>Inspiratie voor solliciteren</t>
  </si>
  <si>
    <t>www.carrieretijger.nl</t>
  </si>
  <si>
    <t>Buitenlandse diploma's laten waarderen</t>
  </si>
  <si>
    <t>www.idw.nl</t>
  </si>
  <si>
    <t xml:space="preserve">sociale kaart Amsterdam </t>
  </si>
  <si>
    <t xml:space="preserve"> </t>
  </si>
  <si>
    <t xml:space="preserve">www.socialekaart.amsterdam.nl </t>
  </si>
  <si>
    <t xml:space="preserve">https://www.socialekaart.amsterdam.nl/search/index/cliëntenorganisaties </t>
  </si>
  <si>
    <t>vriendendiensten</t>
  </si>
  <si>
    <t xml:space="preserve">belangenbehartiging dak en thuislozen </t>
  </si>
  <si>
    <t>belangenvereniging druggebruik</t>
  </si>
  <si>
    <t>buro rechtshulp</t>
  </si>
  <si>
    <t xml:space="preserve">www.socialekaart.amsterdam.nl/search/index/maaltijdvoorzieningen </t>
  </si>
  <si>
    <t>centrum voor ouderen</t>
  </si>
  <si>
    <t xml:space="preserve">inloophuizen etc. </t>
  </si>
  <si>
    <t xml:space="preserve">leger des heils </t>
  </si>
  <si>
    <t xml:space="preserve">st. stoelenproject basale voorzieningen </t>
  </si>
  <si>
    <t xml:space="preserve">voedselbank </t>
  </si>
  <si>
    <t>woon- en zorgcentra etc</t>
  </si>
  <si>
    <t>www.socialekaart.amsterdam.nl/search/index/opvang%20dak-%20en%20thuislozen</t>
  </si>
  <si>
    <t xml:space="preserve">50/50 workcenter </t>
  </si>
  <si>
    <t>inloophuizen</t>
  </si>
  <si>
    <t xml:space="preserve">begeleid wonen </t>
  </si>
  <si>
    <t xml:space="preserve">clusterwonen </t>
  </si>
  <si>
    <t xml:space="preserve">dagactiviteiten </t>
  </si>
  <si>
    <t>www.socialekaart.amsterdam.nl/search/index/thuislozenzorg</t>
  </si>
  <si>
    <t>bureau de straatjurist</t>
  </si>
  <si>
    <t xml:space="preserve">spreekuur huisarts </t>
  </si>
  <si>
    <t>geintegreerde voorzieningen</t>
  </si>
  <si>
    <t>HVO Querido</t>
  </si>
  <si>
    <t>streetcornerwerk</t>
  </si>
  <si>
    <t>Uitkering aanvragen:</t>
  </si>
  <si>
    <t>Telefoon voor alle DWI werkpleinen: 020 346 3636    www.amsterdam.nl/werk-inkomen</t>
  </si>
  <si>
    <t>DWI werkplein Centrum/Oost           Weesperstraat  117</t>
  </si>
  <si>
    <t>DWI werkplein Zuid/Oud-West         Banstraat 5</t>
  </si>
  <si>
    <t>Voor Centrum-Oud West:   Tel.  06 5074 3951</t>
  </si>
  <si>
    <t>De Zusters van moeder Theresa bieden maaltijden, huisbezoek en vrouwenopvang.</t>
  </si>
  <si>
    <t>Voor mensen die onverzekerd zijn/zonder status:</t>
  </si>
  <si>
    <t>Kruispost (medisch en sociale hulppost)   Oudezijds Voorburgwal 129</t>
  </si>
  <si>
    <t xml:space="preserve">Ma t/m vrij     10.00-12.30 uur          19.00-21.30 uur     </t>
  </si>
  <si>
    <t>Tel. 020 6249031       kruispost@oudezijds100.nl</t>
  </si>
  <si>
    <t>Wereldhuis, Nieuwe Herengracht 20</t>
  </si>
  <si>
    <t>Biedt: noodhulp, geen opvang maar wel ondersteuning, ook financieel.</t>
  </si>
  <si>
    <t xml:space="preserve">Spreekuren: Dinsdag 12.00-17.00 uur                Woensdag 10.00-17.00 uur  </t>
  </si>
  <si>
    <t>Donderdag 12.00-21.00 uur (alleen vrouwen)        Vrijdag 12.00-17.00 uur</t>
  </si>
  <si>
    <t>Tel. 06 2282 1472             info@wereldhuis.org</t>
  </si>
  <si>
    <t>www.socialekaart.amsterdam.nl/search/index/zwerfjongeren</t>
  </si>
  <si>
    <t>woonbegeleiding</t>
  </si>
  <si>
    <t>begeleiding medewerker.b.t. beperkt arbeidsperperspectief</t>
  </si>
  <si>
    <t>www.humanitas.nl</t>
  </si>
  <si>
    <t>020-7736542</t>
  </si>
  <si>
    <t xml:space="preserve">maatjesproject voor jongeren - jeugdsupport - </t>
  </si>
  <si>
    <t>problemen met schulden - missen van sociale contacten - ziekten en begeleiding</t>
  </si>
  <si>
    <t>Diverse problematiek</t>
  </si>
  <si>
    <t>Gilde Amsterdam - maatjesproject voor kinderen 4 - 12 met overgewicht</t>
  </si>
  <si>
    <t>ondersteuning naar kinderen EN ouders</t>
  </si>
  <si>
    <t>maatjemeermaatjeminder@gildeamsterdam.nl</t>
  </si>
  <si>
    <t>www.gildeamsterdam.nl</t>
  </si>
  <si>
    <t>Niet denken in problemen (DIP) maar denken in mogelijkheden (DIM)</t>
  </si>
  <si>
    <t>extra's voor amsterdammers met weinig geld</t>
  </si>
  <si>
    <t>gratis ID - stadspas - kindbonnen - gratis laptop - scholierenvergoeding - collectieve zorgverzekering - tegemoetkoming OV</t>
  </si>
  <si>
    <t>krappe beurs en leningen</t>
  </si>
  <si>
    <t>luisterend</t>
  </si>
  <si>
    <t>oor algemeen</t>
  </si>
  <si>
    <t xml:space="preserve">suicidaal </t>
  </si>
  <si>
    <t xml:space="preserve">en voorkoming </t>
  </si>
  <si>
    <t>eenzaam?</t>
  </si>
  <si>
    <t>depressief?</t>
  </si>
  <si>
    <t xml:space="preserve">jurisch advies </t>
  </si>
  <si>
    <t xml:space="preserve">algemeen </t>
  </si>
  <si>
    <t>inburgering</t>
  </si>
  <si>
    <t xml:space="preserve">en taalcursussen </t>
  </si>
  <si>
    <t>achterstand lezen en schrijven en rekenen en oplossingen</t>
  </si>
  <si>
    <t>centrum seksueel geweld (aanranding en/of verkrachting)</t>
  </si>
  <si>
    <t>www.centrumseksueelgeweld.nl</t>
  </si>
  <si>
    <t>0800-0188</t>
  </si>
  <si>
    <t xml:space="preserve">seksueel geweld </t>
  </si>
  <si>
    <t>kinderhulp voor kinderen in armoede</t>
  </si>
  <si>
    <t>voor kinderen die opgroeien in armoede en ondersteuning hierin</t>
  </si>
  <si>
    <t>ondersteuning medewerker.b.t. werk</t>
  </si>
  <si>
    <t>maatschappelijk</t>
  </si>
  <si>
    <t xml:space="preserve">werk algemeen </t>
  </si>
  <si>
    <t>centrum voor mantelzorgers en Expertisecentrum Mantelzorg voor professionals in Amsterdam en omstreken</t>
  </si>
  <si>
    <t xml:space="preserve">Markant centrum voor mantelzorg </t>
  </si>
  <si>
    <t>www.hulpverleningorganisaties.nl/amsterdam/markant-centrum-voor-mantelzorg</t>
  </si>
  <si>
    <t>SLAPEN &amp; WONEN</t>
  </si>
  <si>
    <t>Hekelveld 8-10 (1012 SN)</t>
  </si>
  <si>
    <t>Tel.: 020-6361065</t>
  </si>
  <si>
    <t>Geen inloop. De inloop is alleen open tijdens de winteropvang van 10:30 – 15:00.</t>
  </si>
  <si>
    <t>Instroomhuis</t>
  </si>
  <si>
    <t>Zeeburgerdijk 215 (1095 AC)</t>
  </si>
  <si>
    <t>Tel.: 020 – 4626360 / e-mail: info@instroomhuis.nl</t>
  </si>
  <si>
    <t>Poeldijkstraat 16 (1059 VM)</t>
  </si>
  <si>
    <r>
      <t>020 – 4881151</t>
    </r>
    <r>
      <rPr>
        <sz val="9"/>
        <color theme="1"/>
        <rFont val="Verdana"/>
        <family val="2"/>
      </rPr>
      <t>.</t>
    </r>
  </si>
  <si>
    <t>Koffie, thee, douchen (verplicht), warme maaltijd, bed, ontbijt.</t>
  </si>
  <si>
    <t xml:space="preserve">Tel.: 020 – 5127700 </t>
  </si>
  <si>
    <t xml:space="preserve">Elke dag open. 75 bedden, er zijn voor de volgende instellingen per nacht plaatsen </t>
  </si>
  <si>
    <t xml:space="preserve">gereserveerd; crisisdienst, Streetcornerwork Centrum, Rehab Bemoeizorg, Mobiel Team en </t>
  </si>
  <si>
    <t>Instroomhuis. Totaal 63 mannen en 12 vrouwen</t>
  </si>
  <si>
    <t>Telefonisch reserveren precies om10:00 uur en om 18.30 uur</t>
  </si>
  <si>
    <t>Maximaal 10 nachten per maand. € 3,00 per nacht</t>
  </si>
  <si>
    <t xml:space="preserve">Aanmelden via Jan van Galenstraat  323 </t>
  </si>
  <si>
    <t>(tussen 9.30 en 16.00 uur, niet op woensdag!)</t>
  </si>
  <si>
    <t xml:space="preserve">Het instroomhuis is voor daklozen vanaf 23 jaar </t>
  </si>
  <si>
    <t xml:space="preserve">die in de afgelopen twee jaar in de regio </t>
  </si>
  <si>
    <t xml:space="preserve">Amsterdam hebben verbleven. Het is bedoeld </t>
  </si>
  <si>
    <t>voor daklozen die nog geen trajectplan hebben</t>
  </si>
  <si>
    <t xml:space="preserve">Voor meer informatie over slapen in het </t>
  </si>
  <si>
    <t>instroomhuis zie: www.instroomhuis.nl (De Regenboog Groep)</t>
  </si>
  <si>
    <t>St. Stoelenproject</t>
  </si>
  <si>
    <t>Van 15 september tot 30 april.</t>
  </si>
  <si>
    <t>Marnixstraat 248 (1016 TL) onder de parkeergarage</t>
  </si>
  <si>
    <t>Tel.: 020 – 4945727 / e-mail: info@stoelenproject.nl</t>
  </si>
  <si>
    <t>Internet: www.stoelenproject.nl</t>
  </si>
  <si>
    <t>Bonnensysteem</t>
  </si>
  <si>
    <t>Bonnenuitgifte bij het Stoelenproject op</t>
  </si>
  <si>
    <t>Woensdagochtend en zondagochtend</t>
  </si>
  <si>
    <t>Uitgifte volgnummers: 08.00 – 09.30 uur</t>
  </si>
  <si>
    <t>Er is thee, koffie, brood en limonade</t>
  </si>
  <si>
    <t>Telefonisch reserveren niet mogelijk.</t>
  </si>
  <si>
    <t>Mannen max. 10 nachten, vrouwen 14 nachten per maand</t>
  </si>
  <si>
    <t>Anton de Komplein 238, 1102 DR Amsterdam</t>
  </si>
  <si>
    <t xml:space="preserve">Tel.: 020-6975917 </t>
  </si>
  <si>
    <t xml:space="preserve">Via HVO-Querido i.s.m. Jellinek, GG&amp;GD en Streetcornerwork. Voor dakloze </t>
  </si>
  <si>
    <t>drugsverslaafden (40 plaatsen m/v) vanaf half acht ‘s avonds (warme maaltijd, douche</t>
  </si>
  <si>
    <t xml:space="preserve">slaapplaats en ontbijt) tot negen uur ‘s ochtends. </t>
  </si>
  <si>
    <t>Tweede Boerhaavestraat 80 (1091 AR)</t>
  </si>
  <si>
    <t xml:space="preserve">Tel.: 0800-0415 </t>
  </si>
  <si>
    <t>Reserveren tussen 11.00 en 12.00 uur: 020 – 3623367.</t>
  </si>
  <si>
    <t xml:space="preserve">Prijzen variëren. Alleen op een kamer is duurder dan met zijn vieren </t>
  </si>
  <si>
    <t>Opvanghotel Ruysdael</t>
  </si>
  <si>
    <t>Ruysdaelkade 225</t>
  </si>
  <si>
    <t>1072 AW Amsterdam</t>
  </si>
  <si>
    <t>telefoon (020) 675 81 06</t>
  </si>
  <si>
    <t>fax (020) 675 90 31</t>
  </si>
  <si>
    <t>aanmeldingen@hvoquerido.nl</t>
  </si>
  <si>
    <t xml:space="preserve">Opvanghotel Ruysdael biedt in een veilige, schone en comfortabele omgeving tijdelijk </t>
  </si>
  <si>
    <t xml:space="preserve">overbruggingsopvang aan vijftig cliënten die op de wachtlijst staan voor plaatsing in een </t>
  </si>
  <si>
    <t>voorziening die aansluit bij hun individuele zorgbehoefte</t>
  </si>
  <si>
    <t>Het gaat om voorzieningen in Amsterdam van HVO-Querido, het Leger des Heils en de</t>
  </si>
  <si>
    <t>Volksbond. Opvanghotel Ruysdael bereidt cliënten zo goed mogelijk voor op het vervolg</t>
  </si>
  <si>
    <t xml:space="preserve">Men bevordert de zelfstandigheid en het (weer) in handen nemen van de regie over het eigen </t>
  </si>
  <si>
    <t>leven door cliënten.</t>
  </si>
  <si>
    <t>De opvang duurt maximaal een half jaar.</t>
  </si>
  <si>
    <t>Doelgroep</t>
  </si>
  <si>
    <r>
      <t>·</t>
    </r>
    <r>
      <rPr>
        <sz val="7"/>
        <color theme="1"/>
        <rFont val="Times New Roman"/>
        <family val="1"/>
      </rPr>
      <t xml:space="preserve">         </t>
    </r>
    <r>
      <rPr>
        <sz val="9"/>
        <color theme="1"/>
        <rFont val="Verdana"/>
        <family val="2"/>
      </rPr>
      <t xml:space="preserve">Mannen en vrouwen vanaf 23 jaar. </t>
    </r>
  </si>
  <si>
    <r>
      <t>·</t>
    </r>
    <r>
      <rPr>
        <sz val="7"/>
        <color theme="1"/>
        <rFont val="Times New Roman"/>
        <family val="1"/>
      </rPr>
      <t xml:space="preserve">         </t>
    </r>
    <r>
      <rPr>
        <sz val="9"/>
        <color theme="1"/>
        <rFont val="Verdana"/>
        <family val="2"/>
      </rPr>
      <t xml:space="preserve">Dakloos met binding aan de regio Amsterdam. </t>
    </r>
  </si>
  <si>
    <r>
      <t>·</t>
    </r>
    <r>
      <rPr>
        <sz val="7"/>
        <color theme="1"/>
        <rFont val="Times New Roman"/>
        <family val="1"/>
      </rPr>
      <t xml:space="preserve">         </t>
    </r>
    <r>
      <rPr>
        <sz val="9"/>
        <color theme="1"/>
        <rFont val="Verdana"/>
        <family val="2"/>
      </rPr>
      <t xml:space="preserve">OGGZ-problematiek: verslaving aan alcohol, </t>
    </r>
  </si>
  <si>
    <t>RIBW/MO G.J. Scheurleerweg</t>
  </si>
  <si>
    <t>G.J. Scheurleerweg 8</t>
  </si>
  <si>
    <t>1025 WL Amsterdam</t>
  </si>
  <si>
    <t>088 4454120</t>
  </si>
  <si>
    <t>Informatie en aanmelden</t>
  </si>
  <si>
    <t xml:space="preserve">Toewijzing naar de G.J. Scheurleerweg wordt </t>
  </si>
  <si>
    <t>geregeld door de Veldtafel. Dat is het overleg tussen de samenwerkende opvangorganisaties in Amsterdam</t>
  </si>
  <si>
    <t>Er is plaats voor 50 dakloze bewoners, vanaf 23 jaar.</t>
  </si>
  <si>
    <r>
      <t>·</t>
    </r>
    <r>
      <rPr>
        <sz val="7"/>
        <color rgb="FF000000"/>
        <rFont val="Times New Roman"/>
        <family val="1"/>
      </rPr>
      <t xml:space="preserve">         </t>
    </r>
    <r>
      <rPr>
        <sz val="9"/>
        <color rgb="FF000000"/>
        <rFont val="Verdana"/>
        <family val="2"/>
      </rPr>
      <t>45 plaatsen voor mensen met een psychiatrische diagnose, in het bezit van een ZZP-indicatie.</t>
    </r>
  </si>
  <si>
    <r>
      <t>·</t>
    </r>
    <r>
      <rPr>
        <sz val="7"/>
        <color rgb="FF000000"/>
        <rFont val="Times New Roman"/>
        <family val="1"/>
      </rPr>
      <t xml:space="preserve">         </t>
    </r>
    <r>
      <rPr>
        <sz val="9"/>
        <color rgb="FF000000"/>
        <rFont val="Verdana"/>
        <family val="2"/>
      </rPr>
      <t>5 plaatsen voor bewoners met en zonder psychische problemen.</t>
    </r>
  </si>
  <si>
    <t>.</t>
  </si>
  <si>
    <r>
      <t xml:space="preserve">U kunt altijd contact opnemen over de plaatsen, aanmeldingen en wachtlijst met assistent locatiemanager Daisy Keeman, bereikbaar op </t>
    </r>
    <r>
      <rPr>
        <b/>
        <sz val="9"/>
        <color rgb="FF000000"/>
        <rFont val="Verdana"/>
        <family val="2"/>
      </rPr>
      <t>088 4454120</t>
    </r>
    <r>
      <rPr>
        <sz val="9"/>
        <color rgb="FF000000"/>
        <rFont val="Verdana"/>
        <family val="2"/>
      </rPr>
      <t xml:space="preserve"> of via </t>
    </r>
  </si>
  <si>
    <r>
      <t>daisy.keeman@volksbond.nl</t>
    </r>
    <r>
      <rPr>
        <sz val="9"/>
        <color rgb="FF000000"/>
        <rFont val="Verdana"/>
        <family val="2"/>
      </rPr>
      <t>. Ook voor een afspraak, rondleiding of kennismakingsgesprek</t>
    </r>
  </si>
  <si>
    <r>
      <t>·</t>
    </r>
    <r>
      <rPr>
        <sz val="7"/>
        <color theme="1"/>
        <rFont val="Times New Roman"/>
        <family val="1"/>
      </rPr>
      <t xml:space="preserve">         </t>
    </r>
    <r>
      <rPr>
        <sz val="9"/>
        <color theme="1"/>
        <rFont val="Verdana"/>
        <family val="2"/>
      </rPr>
      <t xml:space="preserve">Geen zorg voor kinderen. </t>
    </r>
  </si>
  <si>
    <t>harddrugs en/of psychiatrische problemen</t>
  </si>
  <si>
    <t>Adres</t>
  </si>
  <si>
    <t>Jan van Galenstraat 323 Ingang B</t>
  </si>
  <si>
    <t>Tel:</t>
  </si>
  <si>
    <t xml:space="preserve">020 346 3636 </t>
  </si>
  <si>
    <t>Openbaar vervoer / public transport</t>
  </si>
  <si>
    <t>Tram</t>
  </si>
  <si>
    <t>(halte Mercatorplein)</t>
  </si>
  <si>
    <t>Bus</t>
  </si>
  <si>
    <t>Routebeschrijving</t>
  </si>
  <si>
    <t>Totale afstand vanaf Centraal Station 4,1 km / wandeltijd 49 minuten</t>
  </si>
  <si>
    <t>Total distance from Central Station 4,1 km / walking time 49 minutes</t>
  </si>
  <si>
    <t>Te voet vanaf Centraal Station/ Walking from Central Station</t>
  </si>
  <si>
    <t xml:space="preserve">Centraal Station / Martelaarsgracht / Spuistraat / Torensteeg / Bloemgracht </t>
  </si>
  <si>
    <t>Tweede Hugo de Grootstraat / Jan van Galenstraat</t>
  </si>
  <si>
    <t>Jan van Galenstraat 323:</t>
  </si>
  <si>
    <t>- werkdagen (behalve woensdag) 09.30-12.00 uur.</t>
  </si>
  <si>
    <t>- telefonisch bereikbaar: werkdagen 08.30-17.00 uur.</t>
  </si>
  <si>
    <t xml:space="preserve">OPENINGSTIJDEN </t>
  </si>
  <si>
    <t>- post ophalen: werkdagen 09.00-13.00 uur</t>
  </si>
  <si>
    <t>DWI</t>
  </si>
  <si>
    <t xml:space="preserve">centraal loket voor eerste screening Dak en Thuislozen </t>
  </si>
  <si>
    <t xml:space="preserve">Van </t>
  </si>
  <si>
    <t>Centraal station naar de Jan van Galenstraat</t>
  </si>
  <si>
    <t>Vertalen buitenlands diploma</t>
  </si>
  <si>
    <r>
      <t>ü</t>
    </r>
    <r>
      <rPr>
        <sz val="7"/>
        <color rgb="FF0072C6"/>
        <rFont val="Times New Roman"/>
        <family val="1"/>
      </rPr>
      <t xml:space="preserve">  </t>
    </r>
    <r>
      <rPr>
        <sz val="10"/>
        <color rgb="FF000000"/>
        <rFont val="Calibri"/>
        <family val="2"/>
      </rPr>
      <t>vertalen van buitenlandse diploma'</t>
    </r>
  </si>
  <si>
    <t>http://www.rijksoverheid.nl/onderwerpen/onderwijs-en-internationalisering/vraag-en-antwoord/hoe-laat-ik-mijn-buitenlandse-diploma-in-nederland-waarderen-of-erkennen.html</t>
  </si>
  <si>
    <t>financiële behoeften - eten en drinken</t>
  </si>
  <si>
    <t>AHA Inloophuis voor dak- en thuislozen</t>
  </si>
  <si>
    <t>AHA biedt eten, drinken en gezelligheid. Samen met de gasten wordt ook gezocht naar mogelijkheden voor een zinvolle dagbesteding.</t>
  </si>
  <si>
    <t>Oudezijds Voorburgwal 125, 1012 EP Amsterdam</t>
  </si>
  <si>
    <t>020 627 4422</t>
  </si>
  <si>
    <t>info@aha-dagopvang.nl</t>
  </si>
  <si>
    <t>www.aha-dagopvang.nl</t>
  </si>
  <si>
    <t>Openingstijden</t>
  </si>
  <si>
    <t>Ma t/m za: 10.15-16.00 uur.</t>
  </si>
  <si>
    <t>Cordaan Maaltijdservice Vers aan Tafel</t>
  </si>
  <si>
    <t>Alle oudere inwoners van Amsterdam en alle jongere inwoners met een (tijdelijke) beperking kunnen een beroep doen op de Maaltijdservice van Cordaanthuiszorg.</t>
  </si>
  <si>
    <t>Lemelerbergweg 47, 1101 AM Amsterdam</t>
  </si>
  <si>
    <t>0900 66 6612</t>
  </si>
  <si>
    <t>www.versaantafel.nl</t>
  </si>
  <si>
    <t>De Eetkamer, eetgelegenheid (ex-)cliënten van de GGZ</t>
  </si>
  <si>
    <t>Maximaal 20 personen. Prijs: € 5,50.</t>
  </si>
  <si>
    <t>Contactpersoon: Maria Kloppenburg.</t>
  </si>
  <si>
    <t>Cornelis Dirkszstraat 27, 1056 TP Amsterdam</t>
  </si>
  <si>
    <t>020 303 9508</t>
  </si>
  <si>
    <t>scipweb.nl/project/de-eetkamer</t>
  </si>
  <si>
    <t>Dinsdag-, donderdag- en vrijdagavond.</t>
  </si>
  <si>
    <t>Eettafel Filah</t>
  </si>
  <si>
    <t>Eettafelproject Filah serveert drie maal per week voor 30 tot 45 mensen een gezonde en voedzame maaltijd. </t>
  </si>
  <si>
    <t>De prijs is laag en de sfeer plezierig. Filah staat open voor iedereen die mee wil eten. Er komen vooral dak- en thuislozen, maar ook anderen zijn uitdrukkelijk welkom.</t>
  </si>
  <si>
    <t>Van der Hoopstraat 43 hs, 1051 VB Amsterdam</t>
  </si>
  <si>
    <t>020 669 4473</t>
  </si>
  <si>
    <t>jaap.kolkman@zonnet.nl</t>
  </si>
  <si>
    <t>www.nassaukerk.nl/kerk_buurt</t>
  </si>
  <si>
    <t>Ma, wo en do open vanaf 16.30-19.00 uur.</t>
  </si>
  <si>
    <t>Inloophuis De Kloof</t>
  </si>
  <si>
    <t>Inloophuis voor dak- en thuislozen.</t>
  </si>
  <si>
    <t>Kloveniersburgwal 95, 1011 KB Amsterdam</t>
  </si>
  <si>
    <t>020 618 9649</t>
  </si>
  <si>
    <t>dekloof@deregenboog.org</t>
  </si>
  <si>
    <t>www.deregenboog.org</t>
  </si>
  <si>
    <t>Inloophuis De Tweede Mijl</t>
  </si>
  <si>
    <t>De Tweede Mijl is een inloophuis waar dak- en thuislozen terecht kunnen voor koffie, een maaltijd, een douche, een gesprek en indien nodig dekens en kleding. Ook is voetverzorging mogelijk en is er wekelijks een kapper. </t>
  </si>
  <si>
    <t>Verder helpen de vrijwilligers bij het vinden van de weg naar de juiste instanties voor bijvoorbeeld onderdak, medische hulp of opvang in een afkickcentrum.</t>
  </si>
  <si>
    <t>Contactpersoon: Dicky Bruins.</t>
  </si>
  <si>
    <t>Willemsstraat 39, 1015 HW Amsterdam</t>
  </si>
  <si>
    <t>020 623 2828</t>
  </si>
  <si>
    <t>www.detweedemijl.nl</t>
  </si>
  <si>
    <t>Inloophuis Oud-West</t>
  </si>
  <si>
    <t>Inloophuis Oud-West richt zich op dak- en thuislozen. Zij kunnen binnenlopen voor koffie, soep en broodjes, een praatje, douche, kledingruil, veiligheid en gezelligheid.</t>
  </si>
  <si>
    <t>Er zijn ook activeringsactiviteiten.</t>
  </si>
  <si>
    <t>Bilderdijkstraat 182, 1053 LD Amsterdam</t>
  </si>
  <si>
    <t>020 489 5345 (kantoor)</t>
  </si>
  <si>
    <t>020 616 2159 (bar)</t>
  </si>
  <si>
    <t>Schakel, inloop / maaltijden / kringloop</t>
  </si>
  <si>
    <t>De Schakel wordt voornamelijk door dak- en thuislozen bezocht. </t>
  </si>
  <si>
    <t>Activiteiten: dagopvang met koffie, thee, krant, spreekuur, ontbijt, schone kleren en noodhulp.</t>
  </si>
  <si>
    <t>Aantal bezoekers: 45-60 mensen.</t>
  </si>
  <si>
    <t>De Wittenkade 109, 1052 AG Amsterdam</t>
  </si>
  <si>
    <t>020 684 2356</t>
  </si>
  <si>
    <t>www.kerkkoepelwest.nl</t>
  </si>
  <si>
    <t>Ontbijt: ma t/m do 07.30-09.00 uur</t>
  </si>
  <si>
    <t>Voedselbank Amsterdam (VBA) - Hoofdvestiging</t>
  </si>
  <si>
    <t>De Voedselbank Amsterdam heeft als doel direct voedselhulp te bieden aan mensen in armoede.</t>
  </si>
  <si>
    <t>Archangelkade 11, 1013 BE Amsterdam</t>
  </si>
  <si>
    <t>020 638 4477</t>
  </si>
  <si>
    <t>info@voedselbank.org</t>
  </si>
  <si>
    <t>www.amsterdam.voedselbank.org</t>
  </si>
  <si>
    <t>Voedselbank uitgiftepunt Centrum - Ophalen voedselpakket</t>
  </si>
  <si>
    <t>Werkgebied: postcodes 1011 t/m 1013, 1015 t/m 1018.</t>
  </si>
  <si>
    <t>Nieuwe Herengracht 18, 1018 DP Amsterdam</t>
  </si>
  <si>
    <t>de kledingbank</t>
  </si>
  <si>
    <t>Als u aan de voorwaarden voldoet  kunt u worden ingeschreven bij onze kledingbank die gerund wordt louter door vrijwilligers. U krijgt bij inschrijving een persoonlijke toegangskaart (voor het hele gezin met kinderen tot 18 jaar) met alle data waarop u dat kalenderjaar welkom bent . Iedere ingeschrevene mag 1 keer per vier weken komen tegen betaling van 2 Euro entree per kaarthouder. Na uw inschrijving kunt u meteen kleding uitzoeken. Deze kleding kan gepast worden in één van onze paskamers. Wanneer u uitgewinkeld bent, ontvangt u bij de controletafel uw toegangskaart terug.</t>
  </si>
  <si>
    <t>Wat mag u meenemen:</t>
  </si>
  <si>
    <t>Per volwassenen: 3 kledingstukken</t>
  </si>
  <si>
    <t>Als u kinderen hebt in de leeftijd van 0 tot en met 17 jaar : 2 kledingstukken per kind, met een maximum van 6 kinderkledingstukken.</t>
  </si>
  <si>
    <t>Vanaf 18 jaar worden kinderen als volwassen beschouwd en moeten een eigen kaart gebruiken en entree betalen.</t>
  </si>
  <si>
    <t>Daarnaast kunt u nog uit iets extra's kiezen zoals:</t>
  </si>
  <si>
    <t>- 1 paar schoenen</t>
  </si>
  <si>
    <t>- riemen</t>
  </si>
  <si>
    <t>- tassen</t>
  </si>
  <si>
    <t>- ondergoed ( bh's,  slips, hemdjes)</t>
  </si>
  <si>
    <t>- pyjama / nachthemd / ochtendjas</t>
  </si>
  <si>
    <t>- linnengoed (lakens, dekbedovertrekken) </t>
  </si>
  <si>
    <t>- dekbedden</t>
  </si>
  <si>
    <t>- dekens</t>
  </si>
  <si>
    <t>- hand- en/of theedoeken</t>
  </si>
  <si>
    <t>Dit alles ter beoordeling aan het Kledingbankteam</t>
  </si>
  <si>
    <t xml:space="preserve">voorwaarden </t>
  </si>
  <si>
    <t>De Kledingbank Amstelland stelt goed draagbare eigentijdse tweedehands kleding beschikbaar aan mensen met aantoonbaar lage inkomens (tot maximaal 125% van de bijstandsnorm):</t>
  </si>
  <si>
    <t>- houders van de Amstelveenpas </t>
  </si>
  <si>
    <t>- inwoners van Uithoorn en Ouderkerk aan de Amstel met een Verklaring van de Gemeente Uithoorn/Ouder Amstel,</t>
  </si>
  <si>
    <t>  te verkrijgen bij de afdeling Sociale Voorzieningen. </t>
  </si>
  <si>
    <t>- inwoners van Aalsmeer met de Aalsmeerpas.</t>
  </si>
  <si>
    <t>- inwoners van Amsterdam (onder voorwaarden) in bezit van de Stadspas met Groene Stip</t>
  </si>
  <si>
    <t>- vluchtelingen/asielzoekers</t>
  </si>
  <si>
    <t>Wij zijn vanaf 14.00 uur bereikbaar op nummer:</t>
  </si>
  <si>
    <t>020-3348497</t>
  </si>
  <si>
    <t>Willemsstraat 16</t>
  </si>
  <si>
    <t>1015 JD Amsterdam</t>
  </si>
  <si>
    <t xml:space="preserve">Egelantierstraat  147 (Jordaan vlakbij de Lijnbaansgracht en op plm. 300m van kruispunt Rozengracht/Marnixstraat). </t>
  </si>
  <si>
    <t>Tel. 020 625 1952</t>
  </si>
  <si>
    <t>Elke werkdag.      maandag  t/m zaterdag  (niet op donderdag) 15.00 uur.</t>
  </si>
  <si>
    <t>https://kinderhulp.nl</t>
  </si>
  <si>
    <t>nieuwe vrienden</t>
  </si>
  <si>
    <t xml:space="preserve">maken </t>
  </si>
  <si>
    <t>Sociale loketten  (=Loket Zorg en Samenleving) per wijk:</t>
  </si>
  <si>
    <t xml:space="preserve">DWI -BIJSTAND </t>
  </si>
  <si>
    <t>SHV</t>
  </si>
  <si>
    <r>
      <t xml:space="preserve">De Haven </t>
    </r>
    <r>
      <rPr>
        <sz val="11"/>
        <color rgb="FFFF0000"/>
        <rFont val="Verdana"/>
        <family val="2"/>
      </rPr>
      <t>(Leger des Heils)</t>
    </r>
  </si>
  <si>
    <r>
      <t>Passantenverblijf ‘De Veste’</t>
    </r>
    <r>
      <rPr>
        <sz val="11"/>
        <color rgb="FFFF0000"/>
        <rFont val="Verdana"/>
        <family val="2"/>
      </rPr>
      <t xml:space="preserve"> (HVO-Querido)</t>
    </r>
  </si>
  <si>
    <r>
      <t>24- uursopvang Zuid-Oost</t>
    </r>
    <r>
      <rPr>
        <sz val="11"/>
        <color rgb="FFFF0000"/>
        <rFont val="Verdana"/>
        <family val="2"/>
      </rPr>
      <t xml:space="preserve"> (HVO-Querido)</t>
    </r>
  </si>
  <si>
    <r>
      <t>Passantenhotel Boerhaave</t>
    </r>
    <r>
      <rPr>
        <sz val="11"/>
        <color rgb="FFFF0000"/>
        <rFont val="Verdana"/>
        <family val="2"/>
      </rPr>
      <t xml:space="preserve"> (HVO-Querido)</t>
    </r>
  </si>
  <si>
    <t xml:space="preserve">HULPLIJNEN - SOCIALE CONTACTEN - PC-CURSUSSEN - INBURGERING </t>
  </si>
  <si>
    <t xml:space="preserve">MAATSCHAPPELIJK WERK - SPORT - PARTICIPATIE </t>
  </si>
  <si>
    <t>www.rechtshulp-ggzclienten.nl/</t>
  </si>
  <si>
    <t>http://www.legerdesheils.nl/goodwillcentra-amsterdam</t>
  </si>
  <si>
    <t>Zoek je hulp?</t>
  </si>
  <si>
    <t>Heb je te maken met verslaving, schulden, opvoedproblemen, huiselijk geweld, psych(iatri)sche problemen? Je kunt bij ons terecht!</t>
  </si>
  <si>
    <t>Het Leger des Heils is er voor mensen zonder helper. Het maakt niet uit wat hun achtergrond of levensovertuiging is. Iedereen kan een beroep doen op het Leger des Heils, zelf of via een verwijzende instantie. De aanpak van het Leger des Heils kenmerkt zich door een cliëntgerichte houding. Onze zorg sluit aan bij de behoefte van de cliënt. Oog hebben voor de hele mens en als het nodig is steeds opnieuw beginnen. Het Leger des Heils gelooft in perspectief voor mensen. Omdat iedereen ertoe doet!</t>
  </si>
  <si>
    <t>'10' voor Toekomst | Gezinsbegeleiding</t>
  </si>
  <si>
    <t>Bij Bosshardt | Buurtsteunpunt</t>
  </si>
  <si>
    <t>Domus | Begeleid wonen voor verslaafde mensen</t>
  </si>
  <si>
    <t>Herstart | Kordurende opvang voor volwassenen</t>
  </si>
  <si>
    <t>Hier en Nu | Dagopvang</t>
  </si>
  <si>
    <t>Huis en Haard | Beschermd wonen voor dak- en thuislozen (middelen vrij)</t>
  </si>
  <si>
    <t>Huis en Haard Plus | Beschermd wonen voor mensen die psychogeriatrische zorg nodig hebben</t>
  </si>
  <si>
    <t>In Balans | Permanente woonbegeleiding</t>
  </si>
  <si>
    <t>JongLeren | Hulpaanbod voor kinderen en jongeren</t>
  </si>
  <si>
    <t>Maaltijdvoorziening | Maaltijden vanuit de korpsen</t>
  </si>
  <si>
    <t>Mobiele Schoonmaak | Woning schoonmaak bij zeer ernstige vervuiling</t>
  </si>
  <si>
    <t>Van de Straat | Nachtopvang</t>
  </si>
  <si>
    <t>Vast en Verder | Woontraining voor jongeren</t>
  </si>
  <si>
    <t>Veldwerk | Outreach &amp; Soepbus</t>
  </si>
  <si>
    <t>Voortgang | Tijdelijke woonbegeleiding</t>
  </si>
  <si>
    <t>Zij aan Zij | Vrouwen- en tienermoeder opvang</t>
  </si>
  <si>
    <t>→</t>
  </si>
  <si>
    <t>BIG BROTHER BIG SISTERS AMSTERDAM</t>
  </si>
  <si>
    <t>www.bbbsamsterdam.nl</t>
  </si>
  <si>
    <t>info@bbbsamsterdam.nl</t>
  </si>
  <si>
    <t>020-2601355</t>
  </si>
  <si>
    <t>org die zich inzet voor jongeren die leven in eenoudergezinnen op/onder de armoedegrens</t>
  </si>
  <si>
    <t>het ondernemen - tezamen -  van leuke en interessante activiteiten voor deze kinderen</t>
  </si>
  <si>
    <t>GEWELD IN HUIS RAAKT KINDEREN</t>
  </si>
  <si>
    <t>www.kindertelefoon</t>
  </si>
  <si>
    <t>voor kinderen tot 18 jaar  14,00 - 20,00 uur</t>
  </si>
  <si>
    <t>0800-0432</t>
  </si>
  <si>
    <t>0900-0132</t>
  </si>
  <si>
    <t>www.kopstoring.nl</t>
  </si>
  <si>
    <t>voor kinderen met ouders met psychische problemen</t>
  </si>
  <si>
    <t>www.drankjewel.nl</t>
  </si>
  <si>
    <t xml:space="preserve">voor kinderen van ouders met een alcoholprobleem </t>
  </si>
  <si>
    <t>MELDPUNT DAKLOZE GEZINNEN</t>
  </si>
  <si>
    <t xml:space="preserve">09.00 - 17.00 UUR </t>
  </si>
  <si>
    <t>via de reguliere bureaudienst van VANGNET</t>
  </si>
  <si>
    <t>020-5555462</t>
  </si>
  <si>
    <t xml:space="preserve">buiten kantooruren en in het weekend via de politie / Veilig thuis </t>
  </si>
  <si>
    <t>GRATIS WARME MAALTIJD</t>
  </si>
  <si>
    <t>MAANDAG - DINSDAG - WOENSDAG - VRIJDAG - ZATERDAG OM 15.00 UUR</t>
  </si>
  <si>
    <t>ZONDAG OM 15.45 UUR</t>
  </si>
  <si>
    <t>Missionaries of Charity</t>
  </si>
  <si>
    <t xml:space="preserve">Egelantierstraat 147 1015 RA Amsterdam </t>
  </si>
  <si>
    <t>020-6251952</t>
  </si>
  <si>
    <t>http://kledingbankamstelland.nl</t>
  </si>
  <si>
    <t>http://oudezijds100.nl/over-ons/kruispost</t>
  </si>
  <si>
    <t>: www.chathulpamsterdam.nl</t>
  </si>
  <si>
    <t>Voor contact van mens tot mens,</t>
  </si>
  <si>
    <t>anoniem en vertrouwelijk</t>
  </si>
  <si>
    <t>We zijn op woensdag online van 13.00 tot 21.30 uur en donderdag van 17.30 uur tot 21.30 uur.</t>
  </si>
  <si>
    <t xml:space="preserve">VOOR KINDEREN </t>
  </si>
  <si>
    <t>Www.jouwggd.nl.</t>
  </si>
  <si>
    <t xml:space="preserve">CHATHULP VOOR ONDERSTEUNING BIJ EENZAAMHEID, ANONIEM EN VERTROUWELIJK CONTACT EN PESTERIJEN </t>
  </si>
  <si>
    <t>https://helpwanted.nl</t>
  </si>
  <si>
    <t>Stichting Doras</t>
  </si>
  <si>
    <t>maatschappelijke dienstverlening voor Amsterdam Noord</t>
  </si>
  <si>
    <t>http://wereldhuis.org</t>
  </si>
  <si>
    <t>Our address:</t>
  </si>
  <si>
    <t>Nieuwe Herengracht 20</t>
  </si>
  <si>
    <t>1018 DP Amsterdam</t>
  </si>
  <si>
    <t>Tel: +31 (0) 6-228 214 72</t>
  </si>
  <si>
    <t>Metro Waterlooplein, Exit: Nieuwe Herengracht.</t>
  </si>
  <si>
    <t>mail: info@wereldhuis.org</t>
  </si>
  <si>
    <t>WERELDHUIS uitgeprocedeerde asielzoekers</t>
  </si>
  <si>
    <t>DAALBURGH</t>
  </si>
  <si>
    <t>Daalwijk 23 amsterdam</t>
  </si>
  <si>
    <t>020-4604170</t>
  </si>
  <si>
    <t xml:space="preserve">dito asielzoeker </t>
  </si>
  <si>
    <t>sociaal loket van dakloos naar een huis</t>
  </si>
  <si>
    <t>stadsdeelkantoor centrum - Amstel 1 Amsterdam</t>
  </si>
  <si>
    <t>020-2552916</t>
  </si>
  <si>
    <t>inloop &amp; afspraak 09.00 - 16.30 of</t>
  </si>
  <si>
    <t>ontmoetingscentruim DE KEIZER</t>
  </si>
  <si>
    <t xml:space="preserve">C. Peterstraat 12 </t>
  </si>
  <si>
    <t>do 9-12 - vr 13,30 - 16,00 - di 13,30 - 16,30</t>
  </si>
  <si>
    <t>of 'het vangnet te amsterdam'</t>
  </si>
  <si>
    <t>Jan van Galenstraat 323, ingang B</t>
  </si>
  <si>
    <t>1056 CH Amsterdam</t>
  </si>
  <si>
    <t>Telefoon: 020 346 3636</t>
  </si>
  <si>
    <t>Openingstijden: maandag, dinsdag, donderdag, vrijdag 09.30-12.00 uur. </t>
  </si>
  <si>
    <t>Woensdag gesloten.</t>
  </si>
  <si>
    <t>en meeting point LdH voor transgenders</t>
  </si>
  <si>
    <t>https://www.nrc.nl/nieuws/2017/01/31/mensenhandelaar-vaak-niet-gepakt-door-capaciteitstekort-6488122-a1543881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</si>
</sst>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9"/>
      <color theme="1"/>
      <name val="Verdana"/>
      <family val="2"/>
    </font>
    <font>
      <b/>
      <sz val="9"/>
      <color theme="1"/>
      <name val="Verdana"/>
      <family val="2"/>
    </font>
    <font>
      <u/>
      <sz val="9"/>
      <color theme="10"/>
      <name val="Verdana"/>
      <family val="2"/>
    </font>
    <font>
      <u/>
      <sz val="9"/>
      <color rgb="FF0000FF"/>
      <name val="Verdana"/>
      <family val="2"/>
    </font>
    <font>
      <sz val="9"/>
      <name val="Verdana"/>
      <family val="2"/>
    </font>
    <font>
      <sz val="9"/>
      <color rgb="FF161945"/>
      <name val="Verdana"/>
      <family val="2"/>
    </font>
    <font>
      <b/>
      <sz val="16"/>
      <color rgb="FFFF0000"/>
      <name val="Verdana"/>
      <family val="2"/>
    </font>
    <font>
      <sz val="14"/>
      <color rgb="FFFF0000"/>
      <name val="Verdana"/>
      <family val="2"/>
    </font>
    <font>
      <sz val="11"/>
      <color theme="1"/>
      <name val="Calibri"/>
      <family val="2"/>
    </font>
    <font>
      <b/>
      <sz val="12"/>
      <color rgb="FFFF0000"/>
      <name val="Verdana"/>
      <family val="2"/>
    </font>
    <font>
      <b/>
      <sz val="11"/>
      <color rgb="FFFF0000"/>
      <name val="Verdana"/>
      <family val="2"/>
    </font>
    <font>
      <sz val="11"/>
      <color rgb="FF5A5A5A"/>
      <name val="Arial"/>
      <family val="2"/>
    </font>
    <font>
      <sz val="9"/>
      <color theme="1"/>
      <name val="Verdana"/>
      <family val="2"/>
    </font>
    <font>
      <sz val="11"/>
      <color theme="1"/>
      <name val="Verdana"/>
      <family val="2"/>
    </font>
    <font>
      <b/>
      <sz val="24"/>
      <color rgb="FFFF0000"/>
      <name val="Verdana"/>
      <family val="2"/>
    </font>
    <font>
      <i/>
      <sz val="9"/>
      <color theme="1"/>
      <name val="Verdana"/>
      <family val="2"/>
    </font>
    <font>
      <b/>
      <sz val="11"/>
      <color theme="1"/>
      <name val="Verdana"/>
      <family val="2"/>
    </font>
    <font>
      <sz val="10"/>
      <color theme="1"/>
      <name val="Symbol"/>
      <family val="1"/>
      <charset val="2"/>
    </font>
    <font>
      <sz val="7"/>
      <color theme="1"/>
      <name val="Times New Roman"/>
      <family val="1"/>
    </font>
    <font>
      <b/>
      <sz val="9"/>
      <color rgb="FF000000"/>
      <name val="Verdana"/>
      <family val="2"/>
    </font>
    <font>
      <sz val="9"/>
      <color rgb="FF000000"/>
      <name val="Verdana"/>
      <family val="2"/>
    </font>
    <font>
      <b/>
      <i/>
      <sz val="9"/>
      <color rgb="FF000000"/>
      <name val="Verdana"/>
      <family val="2"/>
    </font>
    <font>
      <sz val="10"/>
      <color rgb="FF000000"/>
      <name val="Symbol"/>
      <family val="1"/>
      <charset val="2"/>
    </font>
    <font>
      <sz val="7"/>
      <color rgb="FF000000"/>
      <name val="Times New Roman"/>
      <family val="1"/>
    </font>
    <font>
      <b/>
      <sz val="16"/>
      <color theme="1"/>
      <name val="Arial"/>
      <family val="2"/>
    </font>
    <font>
      <u/>
      <sz val="12"/>
      <color theme="1"/>
      <name val="Arial"/>
      <family val="2"/>
    </font>
    <font>
      <sz val="12"/>
      <color theme="1"/>
      <name val="Arial"/>
      <family val="2"/>
    </font>
    <font>
      <b/>
      <sz val="12"/>
      <color theme="1"/>
      <name val="Arial"/>
      <family val="2"/>
    </font>
    <font>
      <u/>
      <sz val="11"/>
      <color theme="1"/>
      <name val="Verdana"/>
      <family val="2"/>
    </font>
    <font>
      <sz val="12"/>
      <color rgb="FF000000"/>
      <name val="Arial"/>
      <family val="2"/>
    </font>
    <font>
      <b/>
      <sz val="12"/>
      <color rgb="FF000000"/>
      <name val="Arial"/>
      <family val="2"/>
    </font>
    <font>
      <u/>
      <sz val="12"/>
      <color rgb="FF000000"/>
      <name val="Arial"/>
      <family val="2"/>
    </font>
    <font>
      <sz val="11"/>
      <color theme="1"/>
      <name val="Arial"/>
      <family val="2"/>
    </font>
    <font>
      <b/>
      <sz val="16"/>
      <color theme="1"/>
      <name val="Verdana"/>
      <family val="2"/>
    </font>
    <font>
      <sz val="10"/>
      <color rgb="FF0072C6"/>
      <name val="Wingdings"/>
      <charset val="2"/>
    </font>
    <font>
      <sz val="7"/>
      <color rgb="FF0072C6"/>
      <name val="Times New Roman"/>
      <family val="1"/>
    </font>
    <font>
      <sz val="10"/>
      <color rgb="FF000000"/>
      <name val="Calibri"/>
      <family val="2"/>
    </font>
    <font>
      <b/>
      <u/>
      <sz val="11"/>
      <color rgb="FFFF0000"/>
      <name val="Verdana"/>
      <family val="2"/>
    </font>
    <font>
      <b/>
      <u/>
      <sz val="11"/>
      <color rgb="FFFF0000"/>
      <name val="Calibri"/>
      <family val="2"/>
    </font>
    <font>
      <sz val="11"/>
      <color rgb="FFFF0000"/>
      <name val="Verdana"/>
      <family val="2"/>
    </font>
    <font>
      <b/>
      <sz val="12"/>
      <color theme="1"/>
      <name val="Calibri"/>
      <family val="2"/>
    </font>
    <font>
      <b/>
      <sz val="9"/>
      <color rgb="FFFF0000"/>
      <name val="Verdana"/>
      <family val="2"/>
    </font>
    <font>
      <b/>
      <sz val="12"/>
      <color rgb="FFFF0000"/>
      <name val="Calibri"/>
      <family val="2"/>
    </font>
    <font>
      <u/>
      <sz val="9"/>
      <color rgb="FFFF0000"/>
      <name val="Verdana"/>
      <family val="2"/>
    </font>
    <font>
      <sz val="9"/>
      <color rgb="FF666666"/>
      <name val="Verdana"/>
      <family val="2"/>
    </font>
    <font>
      <sz val="9"/>
      <color theme="4"/>
      <name val="Verdana"/>
      <family val="2"/>
    </font>
    <font>
      <sz val="12"/>
      <color theme="4"/>
      <name val="Times New Roman"/>
      <family val="1"/>
    </font>
    <font>
      <sz val="9"/>
      <color rgb="FF666666"/>
      <name val="Arial"/>
      <family val="2"/>
    </font>
    <font>
      <b/>
      <sz val="10"/>
      <color rgb="FFFF0000"/>
      <name val="Verdana"/>
      <family val="2"/>
    </font>
    <font>
      <b/>
      <sz val="9"/>
      <color rgb="FFFF0000"/>
      <name val="Arial"/>
      <family val="2"/>
    </font>
    <font>
      <sz val="8"/>
      <color rgb="FF000000"/>
      <name val="Verdana"/>
      <family val="2"/>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133">
    <xf numFmtId="0" fontId="0" fillId="0" borderId="0" xfId="0"/>
    <xf numFmtId="0" fontId="0" fillId="0" borderId="0" xfId="0" applyFont="1"/>
    <xf numFmtId="0" fontId="2" fillId="0" borderId="0" xfId="1" applyAlignment="1">
      <alignment vertical="center"/>
    </xf>
    <xf numFmtId="0" fontId="0" fillId="0" borderId="0" xfId="0" applyFont="1" applyAlignment="1">
      <alignment vertical="justify" wrapText="1"/>
    </xf>
    <xf numFmtId="0" fontId="0" fillId="0" borderId="0" xfId="0" applyFont="1" applyAlignment="1">
      <alignment vertical="justify"/>
    </xf>
    <xf numFmtId="0" fontId="1" fillId="0" borderId="0" xfId="0" applyFont="1" applyAlignment="1">
      <alignment vertical="center"/>
    </xf>
    <xf numFmtId="0" fontId="1" fillId="0" borderId="0" xfId="0" applyFont="1" applyAlignment="1">
      <alignment horizontal="left" vertical="top"/>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wrapText="1"/>
    </xf>
    <xf numFmtId="0" fontId="2" fillId="0" borderId="0" xfId="1" applyFill="1" applyBorder="1" applyAlignment="1">
      <alignment vertical="center"/>
    </xf>
    <xf numFmtId="0" fontId="0" fillId="0" borderId="0" xfId="0" applyFill="1" applyBorder="1" applyAlignment="1">
      <alignment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1"/>
    <xf numFmtId="0" fontId="6" fillId="0" borderId="0" xfId="0" applyFont="1"/>
    <xf numFmtId="0" fontId="7" fillId="0" borderId="0" xfId="0" applyFont="1"/>
    <xf numFmtId="0" fontId="8" fillId="0" borderId="0" xfId="0" applyFont="1" applyAlignment="1">
      <alignment vertical="center"/>
    </xf>
    <xf numFmtId="0" fontId="9" fillId="0" borderId="0" xfId="0" applyFont="1" applyAlignment="1">
      <alignment vertical="justify" wrapText="1"/>
    </xf>
    <xf numFmtId="0" fontId="2" fillId="0" borderId="0" xfId="1" applyAlignment="1">
      <alignment vertical="justify"/>
    </xf>
    <xf numFmtId="0" fontId="10" fillId="0" borderId="0" xfId="0" applyFont="1" applyAlignment="1">
      <alignment vertical="justify"/>
    </xf>
    <xf numFmtId="0" fontId="11" fillId="0" borderId="0" xfId="0" applyFont="1"/>
    <xf numFmtId="0" fontId="13" fillId="0" borderId="0" xfId="0" applyFont="1"/>
    <xf numFmtId="0" fontId="14" fillId="0" borderId="0" xfId="0" applyFont="1"/>
    <xf numFmtId="0" fontId="1" fillId="0" borderId="0" xfId="0" applyFont="1"/>
    <xf numFmtId="0" fontId="12" fillId="0" borderId="0" xfId="0" applyFont="1" applyAlignment="1">
      <alignment vertical="center"/>
    </xf>
    <xf numFmtId="0" fontId="15" fillId="0" borderId="0" xfId="0" applyFont="1"/>
    <xf numFmtId="0" fontId="16" fillId="0" borderId="0" xfId="0" applyFont="1"/>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xf numFmtId="0" fontId="22" fillId="0" borderId="0" xfId="0" applyFont="1" applyAlignment="1">
      <alignment horizontal="left" vertical="center" indent="2"/>
    </xf>
    <xf numFmtId="0" fontId="19" fillId="0" borderId="0" xfId="0" applyFont="1"/>
    <xf numFmtId="0" fontId="24" fillId="0" borderId="0" xfId="0" applyFont="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3"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26" fillId="0" borderId="0" xfId="0" applyFont="1"/>
    <xf numFmtId="0" fontId="33" fillId="0" borderId="0" xfId="0" applyFont="1"/>
    <xf numFmtId="0" fontId="34" fillId="0" borderId="0" xfId="0" applyFont="1" applyAlignment="1">
      <alignment horizontal="left" vertical="center" indent="3"/>
    </xf>
    <xf numFmtId="0" fontId="0" fillId="0" borderId="0" xfId="0" applyAlignment="1">
      <alignment horizontal="left" vertical="center" indent="3"/>
    </xf>
    <xf numFmtId="0" fontId="2" fillId="0" borderId="0" xfId="1" applyAlignment="1">
      <alignment horizontal="left" vertical="center" indent="3"/>
    </xf>
    <xf numFmtId="0" fontId="37" fillId="0" borderId="0" xfId="1" applyFont="1"/>
    <xf numFmtId="0" fontId="38" fillId="0" borderId="0" xfId="0" applyFont="1" applyAlignment="1">
      <alignment vertical="center"/>
    </xf>
    <xf numFmtId="0" fontId="10" fillId="0" borderId="0" xfId="0" applyFont="1"/>
    <xf numFmtId="0" fontId="0" fillId="0" borderId="2" xfId="0" applyFont="1" applyFill="1" applyBorder="1" applyAlignment="1">
      <alignment vertical="justify" wrapText="1"/>
    </xf>
    <xf numFmtId="0" fontId="2" fillId="0" borderId="2" xfId="1" applyFont="1" applyFill="1" applyBorder="1" applyAlignment="1">
      <alignment vertical="justify"/>
    </xf>
    <xf numFmtId="0" fontId="0" fillId="0" borderId="0" xfId="0" applyFont="1" applyFill="1" applyBorder="1" applyAlignment="1">
      <alignment vertical="justify" wrapText="1"/>
    </xf>
    <xf numFmtId="0" fontId="3" fillId="0" borderId="0" xfId="0" applyFont="1" applyFill="1" applyBorder="1" applyAlignment="1">
      <alignment vertical="justify"/>
    </xf>
    <xf numFmtId="0" fontId="2" fillId="0" borderId="0" xfId="1" applyFont="1" applyFill="1" applyBorder="1" applyAlignment="1">
      <alignment vertical="justify"/>
    </xf>
    <xf numFmtId="0" fontId="2" fillId="0" borderId="0" xfId="1" applyFill="1" applyBorder="1" applyAlignment="1">
      <alignment vertical="justify"/>
    </xf>
    <xf numFmtId="0" fontId="0" fillId="0" borderId="3" xfId="0" applyFont="1" applyFill="1" applyBorder="1" applyAlignment="1">
      <alignment vertical="justify" wrapText="1"/>
    </xf>
    <xf numFmtId="0" fontId="2" fillId="0" borderId="3" xfId="1" applyFill="1" applyBorder="1" applyAlignment="1">
      <alignment vertical="justify"/>
    </xf>
    <xf numFmtId="0" fontId="9" fillId="0" borderId="0" xfId="0" applyFont="1" applyFill="1" applyAlignment="1">
      <alignment vertical="justify" wrapText="1"/>
    </xf>
    <xf numFmtId="0" fontId="0" fillId="0" borderId="0" xfId="0" applyFont="1" applyFill="1" applyAlignment="1">
      <alignment vertical="justify" wrapText="1"/>
    </xf>
    <xf numFmtId="0" fontId="0" fillId="0" borderId="0" xfId="0" applyFill="1"/>
    <xf numFmtId="0" fontId="0" fillId="0" borderId="1" xfId="0" applyFont="1" applyFill="1" applyBorder="1" applyAlignment="1">
      <alignment vertical="justify" wrapText="1"/>
    </xf>
    <xf numFmtId="0" fontId="2" fillId="0" borderId="1" xfId="1" applyFont="1" applyFill="1" applyBorder="1" applyAlignment="1">
      <alignment vertical="justify" wrapText="1"/>
    </xf>
    <xf numFmtId="0" fontId="0" fillId="0" borderId="0" xfId="0" applyFont="1" applyFill="1" applyAlignment="1">
      <alignment vertical="justify"/>
    </xf>
    <xf numFmtId="0" fontId="2" fillId="0" borderId="2" xfId="1" applyFill="1" applyBorder="1" applyAlignment="1">
      <alignment vertical="justify" wrapText="1"/>
    </xf>
    <xf numFmtId="0" fontId="3" fillId="0" borderId="0" xfId="0" applyFont="1" applyFill="1" applyAlignment="1">
      <alignment vertical="justify"/>
    </xf>
    <xf numFmtId="0" fontId="2" fillId="0" borderId="0" xfId="1" applyFill="1" applyBorder="1" applyAlignment="1">
      <alignment vertical="justify" wrapText="1"/>
    </xf>
    <xf numFmtId="0" fontId="2" fillId="0" borderId="0" xfId="1" applyFill="1"/>
    <xf numFmtId="0" fontId="2" fillId="0" borderId="3" xfId="1" applyFill="1" applyBorder="1" applyAlignment="1">
      <alignment vertical="center"/>
    </xf>
    <xf numFmtId="0" fontId="2" fillId="0" borderId="2" xfId="1" applyFont="1" applyFill="1" applyBorder="1" applyAlignment="1">
      <alignment vertical="justify" wrapText="1"/>
    </xf>
    <xf numFmtId="0" fontId="2" fillId="0" borderId="0" xfId="1" applyFont="1" applyFill="1" applyBorder="1" applyAlignment="1">
      <alignment vertical="justify" wrapText="1"/>
    </xf>
    <xf numFmtId="0" fontId="2" fillId="0" borderId="3" xfId="1" applyFont="1" applyFill="1" applyBorder="1" applyAlignment="1">
      <alignment vertical="justify"/>
    </xf>
    <xf numFmtId="0" fontId="2" fillId="0" borderId="1" xfId="1" applyFont="1" applyFill="1" applyBorder="1" applyAlignment="1">
      <alignment vertical="justify"/>
    </xf>
    <xf numFmtId="0" fontId="2" fillId="0" borderId="0" xfId="1" applyFont="1" applyFill="1" applyAlignment="1">
      <alignment vertical="justify" wrapText="1"/>
    </xf>
    <xf numFmtId="0" fontId="0" fillId="0" borderId="1" xfId="0" applyFont="1" applyFill="1" applyBorder="1" applyAlignment="1">
      <alignment vertical="justify"/>
    </xf>
    <xf numFmtId="0" fontId="2" fillId="0" borderId="1" xfId="1" applyFill="1" applyBorder="1" applyAlignment="1">
      <alignment vertical="center"/>
    </xf>
    <xf numFmtId="0" fontId="0" fillId="0" borderId="0" xfId="0" applyFill="1" applyAlignment="1">
      <alignment wrapText="1"/>
    </xf>
    <xf numFmtId="0" fontId="2" fillId="0" borderId="3" xfId="1" applyFont="1" applyFill="1" applyBorder="1" applyAlignment="1">
      <alignment vertical="justify" wrapText="1"/>
    </xf>
    <xf numFmtId="0" fontId="9" fillId="0" borderId="0" xfId="0" applyFont="1" applyFill="1" applyAlignment="1">
      <alignment vertical="justify"/>
    </xf>
    <xf numFmtId="0" fontId="0" fillId="0" borderId="2" xfId="0" applyFont="1" applyFill="1" applyBorder="1" applyAlignment="1">
      <alignment vertical="justify"/>
    </xf>
    <xf numFmtId="0" fontId="0" fillId="0" borderId="0" xfId="0" applyFont="1" applyFill="1" applyBorder="1" applyAlignment="1">
      <alignment vertical="justify"/>
    </xf>
    <xf numFmtId="0" fontId="0" fillId="0" borderId="3" xfId="0" applyFont="1" applyFill="1" applyBorder="1" applyAlignment="1">
      <alignment vertical="justify"/>
    </xf>
    <xf numFmtId="0" fontId="2" fillId="0" borderId="2" xfId="1" applyFill="1" applyBorder="1" applyAlignment="1">
      <alignment vertical="center"/>
    </xf>
    <xf numFmtId="0" fontId="5" fillId="0" borderId="2" xfId="0" applyFont="1" applyFill="1" applyBorder="1" applyAlignment="1">
      <alignment vertical="justify"/>
    </xf>
    <xf numFmtId="0" fontId="9" fillId="0" borderId="0" xfId="0" applyFont="1" applyFill="1"/>
    <xf numFmtId="0" fontId="0" fillId="0" borderId="2" xfId="0" applyFont="1" applyFill="1" applyBorder="1" applyAlignment="1">
      <alignment horizontal="left" vertical="center"/>
    </xf>
    <xf numFmtId="0" fontId="0" fillId="0" borderId="2" xfId="0" applyFont="1" applyFill="1" applyBorder="1" applyAlignment="1">
      <alignment vertical="center"/>
    </xf>
    <xf numFmtId="0" fontId="0" fillId="0" borderId="2" xfId="0" applyFill="1" applyBorder="1" applyAlignment="1">
      <alignment wrapText="1"/>
    </xf>
    <xf numFmtId="0" fontId="0" fillId="0" borderId="2" xfId="0" applyFill="1" applyBorder="1"/>
    <xf numFmtId="0" fontId="0" fillId="0" borderId="3" xfId="0" applyFont="1" applyFill="1" applyBorder="1" applyAlignment="1">
      <alignment horizontal="left" vertical="center"/>
    </xf>
    <xf numFmtId="0" fontId="0" fillId="0" borderId="3" xfId="0" applyFont="1" applyFill="1" applyBorder="1" applyAlignment="1">
      <alignment vertical="center"/>
    </xf>
    <xf numFmtId="0" fontId="0" fillId="0" borderId="3" xfId="0" applyFill="1" applyBorder="1" applyAlignment="1">
      <alignment wrapText="1"/>
    </xf>
    <xf numFmtId="0" fontId="0" fillId="0" borderId="3" xfId="0" applyFill="1" applyBorder="1"/>
    <xf numFmtId="0" fontId="0" fillId="0" borderId="0" xfId="0" applyFont="1" applyFill="1" applyAlignment="1">
      <alignment horizontal="left" vertical="center"/>
    </xf>
    <xf numFmtId="0" fontId="0" fillId="0" borderId="0" xfId="0" applyFont="1" applyFill="1" applyAlignment="1">
      <alignment vertical="center"/>
    </xf>
    <xf numFmtId="0" fontId="2" fillId="0" borderId="0" xfId="1" applyFill="1" applyAlignment="1">
      <alignment vertical="center"/>
    </xf>
    <xf numFmtId="0" fontId="0" fillId="0" borderId="0" xfId="0" applyFont="1" applyFill="1" applyAlignment="1">
      <alignment horizontal="left"/>
    </xf>
    <xf numFmtId="0" fontId="0" fillId="0" borderId="0" xfId="0" applyFont="1" applyFill="1" applyAlignment="1">
      <alignment wrapText="1"/>
    </xf>
    <xf numFmtId="0" fontId="0" fillId="0" borderId="3" xfId="0" applyFont="1" applyFill="1" applyBorder="1" applyAlignment="1">
      <alignment horizontal="left"/>
    </xf>
    <xf numFmtId="0" fontId="0" fillId="0" borderId="3" xfId="0" applyFont="1" applyFill="1" applyBorder="1" applyAlignment="1">
      <alignment wrapText="1"/>
    </xf>
    <xf numFmtId="0" fontId="1" fillId="0" borderId="0" xfId="0" applyFont="1" applyFill="1" applyAlignment="1">
      <alignment vertical="center"/>
    </xf>
    <xf numFmtId="0" fontId="0" fillId="0" borderId="3" xfId="0" applyFont="1" applyFill="1" applyBorder="1"/>
    <xf numFmtId="0" fontId="0" fillId="0" borderId="0" xfId="0" applyFont="1" applyFill="1"/>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4" fillId="0" borderId="3" xfId="0" applyFont="1" applyFill="1" applyBorder="1" applyAlignment="1">
      <alignment horizontal="left" vertical="center"/>
    </xf>
    <xf numFmtId="0" fontId="4" fillId="0" borderId="3"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2" xfId="0" applyFont="1" applyFill="1" applyBorder="1"/>
    <xf numFmtId="0" fontId="10" fillId="0" borderId="0" xfId="0" applyFont="1" applyAlignment="1">
      <alignment vertical="center"/>
    </xf>
    <xf numFmtId="0" fontId="40" fillId="0" borderId="0" xfId="0" applyFont="1"/>
    <xf numFmtId="0" fontId="41" fillId="0" borderId="0" xfId="0" applyFont="1" applyAlignment="1">
      <alignment vertical="justify"/>
    </xf>
    <xf numFmtId="0" fontId="6" fillId="0" borderId="0" xfId="0" applyFont="1" applyFill="1" applyAlignment="1">
      <alignment vertical="justify" wrapText="1"/>
    </xf>
    <xf numFmtId="0" fontId="14" fillId="0" borderId="0" xfId="0" applyFont="1" applyAlignment="1">
      <alignment horizontal="left" vertical="top"/>
    </xf>
    <xf numFmtId="0" fontId="41" fillId="0" borderId="0" xfId="0" applyFont="1"/>
    <xf numFmtId="0" fontId="42" fillId="0" borderId="0" xfId="0" applyFont="1"/>
    <xf numFmtId="0" fontId="43" fillId="0" borderId="0" xfId="1" applyFont="1"/>
    <xf numFmtId="0" fontId="44" fillId="0" borderId="0" xfId="0" applyFont="1" applyAlignment="1">
      <alignment vertical="center" wrapText="1"/>
    </xf>
    <xf numFmtId="0" fontId="44" fillId="0" borderId="0" xfId="0" applyFont="1"/>
    <xf numFmtId="0" fontId="45" fillId="0" borderId="0" xfId="0" applyFont="1" applyFill="1"/>
    <xf numFmtId="0" fontId="46" fillId="0" borderId="0" xfId="0" applyFont="1"/>
    <xf numFmtId="0" fontId="45" fillId="0" borderId="0" xfId="0" applyFont="1"/>
    <xf numFmtId="0" fontId="47" fillId="0" borderId="0" xfId="0" applyFont="1"/>
    <xf numFmtId="0" fontId="48" fillId="0" borderId="0" xfId="0" applyFont="1"/>
    <xf numFmtId="0" fontId="49" fillId="0" borderId="0" xfId="0" applyFont="1"/>
    <xf numFmtId="0" fontId="50" fillId="0" borderId="0" xfId="0" applyFo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114300</xdr:colOff>
      <xdr:row>6</xdr:row>
      <xdr:rowOff>180975</xdr:rowOff>
    </xdr:from>
    <xdr:to>
      <xdr:col>19</xdr:col>
      <xdr:colOff>555499</xdr:colOff>
      <xdr:row>31</xdr:row>
      <xdr:rowOff>19050</xdr:rowOff>
    </xdr:to>
    <xdr:pic>
      <xdr:nvPicPr>
        <xdr:cNvPr id="2" name="Afbeelding 1" descr="Kaar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09725"/>
          <a:ext cx="7984999"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welzijndiemen.nl/index.php/welzijndiemen-volwassenen-en-senioren" TargetMode="External"/><Relationship Id="rId18" Type="http://schemas.openxmlformats.org/officeDocument/2006/relationships/hyperlink" Target="http://uvvnet.nl/afdelingen-contact/de-uvv-bij-u-in-de-buurt/afdelingen-uvv-regio-west-noord-holland-en-zuid-holland/contactgegevens-afd-amsterdam-uvv-regio-west-noord-holland-en-zuid-holland/" TargetMode="External"/><Relationship Id="rId26" Type="http://schemas.openxmlformats.org/officeDocument/2006/relationships/hyperlink" Target="http://www.juridischloket.nl/" TargetMode="External"/><Relationship Id="rId39" Type="http://schemas.openxmlformats.org/officeDocument/2006/relationships/hyperlink" Target="http://www.gildeamsterdam.nl/" TargetMode="External"/><Relationship Id="rId3" Type="http://schemas.openxmlformats.org/officeDocument/2006/relationships/hyperlink" Target="https://www.werk.nl/werk_nl/arbeidsmarktinformatie/home" TargetMode="External"/><Relationship Id="rId21" Type="http://schemas.openxmlformats.org/officeDocument/2006/relationships/hyperlink" Target="http://www.leefenleer.nl/leer-nederlands-rekenen-en-internetten/" TargetMode="External"/><Relationship Id="rId34" Type="http://schemas.openxmlformats.org/officeDocument/2006/relationships/hyperlink" Target="http://www.unieksporten.nl/" TargetMode="External"/><Relationship Id="rId42" Type="http://schemas.openxmlformats.org/officeDocument/2006/relationships/hyperlink" Target="http://www.hulpverleningorganisaties.nl/amsterdam/markant-centrum-voor-mantelzorg" TargetMode="External"/><Relationship Id="rId47" Type="http://schemas.openxmlformats.org/officeDocument/2006/relationships/hyperlink" Target="http://www.kindertelefoon/" TargetMode="External"/><Relationship Id="rId50" Type="http://schemas.openxmlformats.org/officeDocument/2006/relationships/hyperlink" Target="http://www.chathulpamsterdam.nl/" TargetMode="External"/><Relationship Id="rId7" Type="http://schemas.openxmlformats.org/officeDocument/2006/relationships/hyperlink" Target="http://www.haarlemmermeervoorelkaar.nl/" TargetMode="External"/><Relationship Id="rId12" Type="http://schemas.openxmlformats.org/officeDocument/2006/relationships/hyperlink" Target="http://www.stichtingmaatvast.nl/" TargetMode="External"/><Relationship Id="rId17" Type="http://schemas.openxmlformats.org/officeDocument/2006/relationships/hyperlink" Target="https://amsterdam.jekuntmeer.nl/" TargetMode="External"/><Relationship Id="rId25" Type="http://schemas.openxmlformats.org/officeDocument/2006/relationships/hyperlink" Target="http://www.wetwinkelamsterdam.nl/" TargetMode="External"/><Relationship Id="rId33" Type="http://schemas.openxmlformats.org/officeDocument/2006/relationships/hyperlink" Target="http://www.vriendenenzo.nl/" TargetMode="External"/><Relationship Id="rId38" Type="http://schemas.openxmlformats.org/officeDocument/2006/relationships/hyperlink" Target="mailto:maatjemeermaatjeminder@gildeamsterdam.nl" TargetMode="External"/><Relationship Id="rId46" Type="http://schemas.openxmlformats.org/officeDocument/2006/relationships/hyperlink" Target="mailto:info@bbbsamsterdam.nl" TargetMode="External"/><Relationship Id="rId2" Type="http://schemas.openxmlformats.org/officeDocument/2006/relationships/hyperlink" Target="http://www.carrieretijger.nl/" TargetMode="External"/><Relationship Id="rId16" Type="http://schemas.openxmlformats.org/officeDocument/2006/relationships/hyperlink" Target="http://www.debroekriem.nl/" TargetMode="External"/><Relationship Id="rId20" Type="http://schemas.openxmlformats.org/officeDocument/2006/relationships/hyperlink" Target="http://www.oefenen.nl/" TargetMode="External"/><Relationship Id="rId29" Type="http://schemas.openxmlformats.org/officeDocument/2006/relationships/hyperlink" Target="http://www.hulplijnamsterdam.nl/anoniem-telefoongesprek/" TargetMode="External"/><Relationship Id="rId41" Type="http://schemas.openxmlformats.org/officeDocument/2006/relationships/hyperlink" Target="http://www.humanitas.nl/" TargetMode="External"/><Relationship Id="rId54" Type="http://schemas.openxmlformats.org/officeDocument/2006/relationships/printerSettings" Target="../printerSettings/printerSettings1.bin"/><Relationship Id="rId1" Type="http://schemas.openxmlformats.org/officeDocument/2006/relationships/hyperlink" Target="http://www.idw.nl/" TargetMode="External"/><Relationship Id="rId6" Type="http://schemas.openxmlformats.org/officeDocument/2006/relationships/hyperlink" Target="http://www.werk.nl/werk_nl/werknemer/solliciteren" TargetMode="External"/><Relationship Id="rId11" Type="http://schemas.openxmlformats.org/officeDocument/2006/relationships/hyperlink" Target="http://www.meerwaarde.nl/" TargetMode="External"/><Relationship Id="rId24" Type="http://schemas.openxmlformats.org/officeDocument/2006/relationships/hyperlink" Target="http://www.rechtswinkelamsterdam.nl/" TargetMode="External"/><Relationship Id="rId32" Type="http://schemas.openxmlformats.org/officeDocument/2006/relationships/hyperlink" Target="http://www.nieuwemensenlerenkennen.nl/" TargetMode="External"/><Relationship Id="rId37" Type="http://schemas.openxmlformats.org/officeDocument/2006/relationships/hyperlink" Target="http://www.lezenenschrijven.nl/hulp-bij-scholing/taal-voor-het-leven/" TargetMode="External"/><Relationship Id="rId40" Type="http://schemas.openxmlformats.org/officeDocument/2006/relationships/hyperlink" Target="http://www.centrumseksueelgeweld.nl/" TargetMode="External"/><Relationship Id="rId45" Type="http://schemas.openxmlformats.org/officeDocument/2006/relationships/hyperlink" Target="http://www.bbbsamsterdam.nl/" TargetMode="External"/><Relationship Id="rId53" Type="http://schemas.openxmlformats.org/officeDocument/2006/relationships/hyperlink" Target="https://www.nrc.nl/nieuws/2017/01/31/mensenhandelaar-vaak-niet-gepakt-door-capaciteitstekort-6488122-a1543881" TargetMode="External"/><Relationship Id="rId5" Type="http://schemas.openxmlformats.org/officeDocument/2006/relationships/hyperlink" Target="http://www.competentieatlas.nl/apex/f?p=109:18" TargetMode="External"/><Relationship Id="rId15" Type="http://schemas.openxmlformats.org/officeDocument/2006/relationships/hyperlink" Target="https://netwerkcafeamsterdam.nl/" TargetMode="External"/><Relationship Id="rId23" Type="http://schemas.openxmlformats.org/officeDocument/2006/relationships/hyperlink" Target="https://www.amsterdam.nl/onderwijs-jeugd/nederlandse-taal/" TargetMode="External"/><Relationship Id="rId28" Type="http://schemas.openxmlformats.org/officeDocument/2006/relationships/hyperlink" Target="http://www.sensoor.nl/" TargetMode="External"/><Relationship Id="rId36" Type="http://schemas.openxmlformats.org/officeDocument/2006/relationships/hyperlink" Target="https://www.amsterdam.nl/immigratie/inburgering/handige-links/handige_links/taalwijzers/" TargetMode="External"/><Relationship Id="rId49" Type="http://schemas.openxmlformats.org/officeDocument/2006/relationships/hyperlink" Target="http://www.drankjewel.nl/" TargetMode="External"/><Relationship Id="rId10" Type="http://schemas.openxmlformats.org/officeDocument/2006/relationships/hyperlink" Target="http://www.tympaan-debaat.nl/" TargetMode="External"/><Relationship Id="rId19" Type="http://schemas.openxmlformats.org/officeDocument/2006/relationships/hyperlink" Target="http://www.vca.nu/bemiddelingsafspraak/" TargetMode="External"/><Relationship Id="rId31" Type="http://schemas.openxmlformats.org/officeDocument/2006/relationships/hyperlink" Target="https://www.nmlk40up.nl/" TargetMode="External"/><Relationship Id="rId44" Type="http://schemas.openxmlformats.org/officeDocument/2006/relationships/hyperlink" Target="http://www.rechtshulp-ggzclienten.nl/" TargetMode="External"/><Relationship Id="rId52" Type="http://schemas.openxmlformats.org/officeDocument/2006/relationships/hyperlink" Target="https://helpwanted.nl/" TargetMode="External"/><Relationship Id="rId4" Type="http://schemas.openxmlformats.org/officeDocument/2006/relationships/hyperlink" Target="http://www.beroepeninbeeld.nl/" TargetMode="External"/><Relationship Id="rId9" Type="http://schemas.openxmlformats.org/officeDocument/2006/relationships/hyperlink" Target="http://www.kwadraad.nl/" TargetMode="External"/><Relationship Id="rId14" Type="http://schemas.openxmlformats.org/officeDocument/2006/relationships/hyperlink" Target="http://www.vita-amstelland.nl/index.php" TargetMode="External"/><Relationship Id="rId22" Type="http://schemas.openxmlformats.org/officeDocument/2006/relationships/hyperlink" Target="http://www.leefenleer.nl/leer-nederlands-rekenen-en-internetten/" TargetMode="External"/><Relationship Id="rId27" Type="http://schemas.openxmlformats.org/officeDocument/2006/relationships/hyperlink" Target="http://www.113online.nl/" TargetMode="External"/><Relationship Id="rId30" Type="http://schemas.openxmlformats.org/officeDocument/2006/relationships/hyperlink" Target="http://www.taalzoeker.nl/" TargetMode="External"/><Relationship Id="rId35" Type="http://schemas.openxmlformats.org/officeDocument/2006/relationships/hyperlink" Target="http://www.abcamsterdam.org/" TargetMode="External"/><Relationship Id="rId43" Type="http://schemas.openxmlformats.org/officeDocument/2006/relationships/hyperlink" Target="http://www.rijksoverheid.nl/onderwerpen/onderwijs-en-internationalisering/vraag-en-antwoord/hoe-laat-ik-mijn-buitenlandse-diploma-in-nederland-waarderen-of-erkennen.html" TargetMode="External"/><Relationship Id="rId48" Type="http://schemas.openxmlformats.org/officeDocument/2006/relationships/hyperlink" Target="http://www.kopstoring.nl/" TargetMode="External"/><Relationship Id="rId8" Type="http://schemas.openxmlformats.org/officeDocument/2006/relationships/hyperlink" Target="http://www.vrijwilligerscentrale-amstelland.nl/hulpvragen/" TargetMode="External"/><Relationship Id="rId51" Type="http://schemas.openxmlformats.org/officeDocument/2006/relationships/hyperlink" Target="http://www.jouwggd.n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javascript:;" TargetMode="External"/><Relationship Id="rId7" Type="http://schemas.openxmlformats.org/officeDocument/2006/relationships/hyperlink" Target="mailto:info@wereldhuis.org" TargetMode="External"/><Relationship Id="rId2" Type="http://schemas.openxmlformats.org/officeDocument/2006/relationships/hyperlink" Target="http://www.instroomhuis.nl/" TargetMode="External"/><Relationship Id="rId1" Type="http://schemas.openxmlformats.org/officeDocument/2006/relationships/hyperlink" Target="mailto:info@instroomhuis.nl" TargetMode="External"/><Relationship Id="rId6" Type="http://schemas.openxmlformats.org/officeDocument/2006/relationships/hyperlink" Target="http://wereldhuis.org/" TargetMode="External"/><Relationship Id="rId5" Type="http://schemas.openxmlformats.org/officeDocument/2006/relationships/hyperlink" Target="mailto:aanmeldingen@hvoquerido.nl" TargetMode="External"/><Relationship Id="rId4" Type="http://schemas.openxmlformats.org/officeDocument/2006/relationships/hyperlink" Target="javascript:void%20window.open('http://www.stoelenproject.nl','Link');"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dynamo.nl/" TargetMode="External"/><Relationship Id="rId3" Type="http://schemas.openxmlformats.org/officeDocument/2006/relationships/hyperlink" Target="http://www.centram.nl/" TargetMode="External"/><Relationship Id="rId7" Type="http://schemas.openxmlformats.org/officeDocument/2006/relationships/hyperlink" Target="http://www.puurzuid.nl/" TargetMode="External"/><Relationship Id="rId12" Type="http://schemas.openxmlformats.org/officeDocument/2006/relationships/hyperlink" Target="http://oudezijds100.nl/over-ons/kruispost" TargetMode="External"/><Relationship Id="rId2" Type="http://schemas.openxmlformats.org/officeDocument/2006/relationships/hyperlink" Target="http://www.doras.nl/" TargetMode="External"/><Relationship Id="rId1" Type="http://schemas.openxmlformats.org/officeDocument/2006/relationships/hyperlink" Target="https://kinderhulp.nl/" TargetMode="External"/><Relationship Id="rId6" Type="http://schemas.openxmlformats.org/officeDocument/2006/relationships/hyperlink" Target="http://www.madizo.nl/" TargetMode="External"/><Relationship Id="rId11" Type="http://schemas.openxmlformats.org/officeDocument/2006/relationships/hyperlink" Target="http://kledingbankamstelland.nl/" TargetMode="External"/><Relationship Id="rId5" Type="http://schemas.openxmlformats.org/officeDocument/2006/relationships/hyperlink" Target="http://www.abc-west.nl/" TargetMode="External"/><Relationship Id="rId10" Type="http://schemas.openxmlformats.org/officeDocument/2006/relationships/hyperlink" Target="https://www.amsterdam.nl/werk-inkomen/pak-je-kans/gratis-hulp/" TargetMode="External"/><Relationship Id="rId4" Type="http://schemas.openxmlformats.org/officeDocument/2006/relationships/hyperlink" Target="http://www.sezo.nl/" TargetMode="External"/><Relationship Id="rId9" Type="http://schemas.openxmlformats.org/officeDocument/2006/relationships/hyperlink" Target="http://www.civicamsterdam.n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facebook.com/pages/De-Bolder/200001090168596" TargetMode="External"/><Relationship Id="rId18" Type="http://schemas.openxmlformats.org/officeDocument/2006/relationships/hyperlink" Target="http://www.doras.nl/" TargetMode="External"/><Relationship Id="rId26" Type="http://schemas.openxmlformats.org/officeDocument/2006/relationships/hyperlink" Target="https://debuurtzaak.nl/" TargetMode="External"/><Relationship Id="rId39" Type="http://schemas.openxmlformats.org/officeDocument/2006/relationships/hyperlink" Target="http://www.huisvandewijknieuwwest.nl/bor-einstein-2/" TargetMode="External"/><Relationship Id="rId21" Type="http://schemas.openxmlformats.org/officeDocument/2006/relationships/hyperlink" Target="http://www.abc-west.nl/algemeen-de-klinker/" TargetMode="External"/><Relationship Id="rId34" Type="http://schemas.openxmlformats.org/officeDocument/2006/relationships/hyperlink" Target="http://www.eigenwijks.nl/images/stories/Activiteiten/Tante_Ali_activiteitenprogrammaoktober2014.pdf" TargetMode="External"/><Relationship Id="rId42" Type="http://schemas.openxmlformats.org/officeDocument/2006/relationships/hyperlink" Target="http://www.eigenwijks.nl/geuzenveld/programma-pluspunt" TargetMode="External"/><Relationship Id="rId47" Type="http://schemas.openxmlformats.org/officeDocument/2006/relationships/hyperlink" Target="https://sezo.nl/programma-daadkr8/" TargetMode="External"/><Relationship Id="rId50" Type="http://schemas.openxmlformats.org/officeDocument/2006/relationships/hyperlink" Target="https://sezo.nl/programma-daadkr8/" TargetMode="External"/><Relationship Id="rId55" Type="http://schemas.openxmlformats.org/officeDocument/2006/relationships/hyperlink" Target="http://www.dynamo-amsterdam.nl/dynamo/activiteiten/volwassenen.aspx" TargetMode="External"/><Relationship Id="rId63" Type="http://schemas.openxmlformats.org/officeDocument/2006/relationships/hyperlink" Target="http://www.dynamo-amsterdam.nl/dynamo/activiteiten/volwassenen.aspx" TargetMode="External"/><Relationship Id="rId68" Type="http://schemas.openxmlformats.org/officeDocument/2006/relationships/hyperlink" Target="http://www.civicamsterdam.nl/agenda.php" TargetMode="External"/><Relationship Id="rId76" Type="http://schemas.openxmlformats.org/officeDocument/2006/relationships/hyperlink" Target="http://indischebuurtbalie.nl/" TargetMode="External"/><Relationship Id="rId84" Type="http://schemas.openxmlformats.org/officeDocument/2006/relationships/hyperlink" Target="http://www.aanz-amstelveen.nl/wijkcentra/" TargetMode="External"/><Relationship Id="rId89" Type="http://schemas.openxmlformats.org/officeDocument/2006/relationships/printerSettings" Target="../printerSettings/printerSettings3.bin"/><Relationship Id="rId7" Type="http://schemas.openxmlformats.org/officeDocument/2006/relationships/hyperlink" Target="http://www.huisvandewijknoord.nl/de-meeuw/" TargetMode="External"/><Relationship Id="rId71" Type="http://schemas.openxmlformats.org/officeDocument/2006/relationships/hyperlink" Target="http://indischebuurtbalie.nl/" TargetMode="External"/><Relationship Id="rId2" Type="http://schemas.openxmlformats.org/officeDocument/2006/relationships/hyperlink" Target="http://www.welzijn.ijsterk.nl/index.php?lc=181&amp;st=rd" TargetMode="External"/><Relationship Id="rId16" Type="http://schemas.openxmlformats.org/officeDocument/2006/relationships/hyperlink" Target="http://www.doras.nl/" TargetMode="External"/><Relationship Id="rId29" Type="http://schemas.openxmlformats.org/officeDocument/2006/relationships/hyperlink" Target="https://sezo.nl/programma-daadkr8/" TargetMode="External"/><Relationship Id="rId11" Type="http://schemas.openxmlformats.org/officeDocument/2006/relationships/hyperlink" Target="http://www.doras.nl/" TargetMode="External"/><Relationship Id="rId24" Type="http://schemas.openxmlformats.org/officeDocument/2006/relationships/hyperlink" Target="http://www.abc-west.nl/algemeen-tagerijn/" TargetMode="External"/><Relationship Id="rId32" Type="http://schemas.openxmlformats.org/officeDocument/2006/relationships/hyperlink" Target="http://www.vrouwenvaart.nl/" TargetMode="External"/><Relationship Id="rId37" Type="http://schemas.openxmlformats.org/officeDocument/2006/relationships/hyperlink" Target="https://sezo.nl/programma-daadkr8/" TargetMode="External"/><Relationship Id="rId40" Type="http://schemas.openxmlformats.org/officeDocument/2006/relationships/hyperlink" Target="http://www.vrouwenvaart.nl/" TargetMode="External"/><Relationship Id="rId45" Type="http://schemas.openxmlformats.org/officeDocument/2006/relationships/hyperlink" Target="http://www.huisvandewijknieuwwest.nl/activiteiten-blommetje/" TargetMode="External"/><Relationship Id="rId53" Type="http://schemas.openxmlformats.org/officeDocument/2006/relationships/hyperlink" Target="http://soozamsterdam.nl/" TargetMode="External"/><Relationship Id="rId58" Type="http://schemas.openxmlformats.org/officeDocument/2006/relationships/hyperlink" Target="http://www.civicamsterdam.nl/agenda.php" TargetMode="External"/><Relationship Id="rId66" Type="http://schemas.openxmlformats.org/officeDocument/2006/relationships/hyperlink" Target="http://www.amsteldorpactief.nl/hoekhuis.php" TargetMode="External"/><Relationship Id="rId74" Type="http://schemas.openxmlformats.org/officeDocument/2006/relationships/hyperlink" Target="https://www.roads.nl/clienten/activiteiten-in-de-wijk/activiteiten-in-de-wijk-amsterdam/wijkservicepunt-sporenburg/" TargetMode="External"/><Relationship Id="rId79" Type="http://schemas.openxmlformats.org/officeDocument/2006/relationships/hyperlink" Target="http://www.buurthuizenzuidoost.nl/index.php?id=938" TargetMode="External"/><Relationship Id="rId87" Type="http://schemas.openxmlformats.org/officeDocument/2006/relationships/hyperlink" Target="https://www.coherente.nl/" TargetMode="External"/><Relationship Id="rId5" Type="http://schemas.openxmlformats.org/officeDocument/2006/relationships/hyperlink" Target="http://www.welzijn.ijsterk.nl/index.php?lc=49&amp;st=rd" TargetMode="External"/><Relationship Id="rId61" Type="http://schemas.openxmlformats.org/officeDocument/2006/relationships/hyperlink" Target="http://www.dynamo-amsterdam.nl/dynamo/activiteiten/volwassenen.aspx" TargetMode="External"/><Relationship Id="rId82" Type="http://schemas.openxmlformats.org/officeDocument/2006/relationships/hyperlink" Target="http://www.buurthuizenzuidoost.nl/index.php?id=946" TargetMode="External"/><Relationship Id="rId19" Type="http://schemas.openxmlformats.org/officeDocument/2006/relationships/hyperlink" Target="http://www.abc-west.nl/algemeen-koperen-knoop/" TargetMode="External"/><Relationship Id="rId4" Type="http://schemas.openxmlformats.org/officeDocument/2006/relationships/hyperlink" Target="http://www.parlarie.nl/" TargetMode="External"/><Relationship Id="rId9" Type="http://schemas.openxmlformats.org/officeDocument/2006/relationships/hyperlink" Target="http://www.doras.nl/" TargetMode="External"/><Relationship Id="rId14" Type="http://schemas.openxmlformats.org/officeDocument/2006/relationships/hyperlink" Target="http://www.doras.nl/" TargetMode="External"/><Relationship Id="rId22" Type="http://schemas.openxmlformats.org/officeDocument/2006/relationships/hyperlink" Target="http://www.buurtkamercostaenco.nl/" TargetMode="External"/><Relationship Id="rId27" Type="http://schemas.openxmlformats.org/officeDocument/2006/relationships/hyperlink" Target="http://www.huisvandewijknieuwwest.nl/bor-fiep-2/" TargetMode="External"/><Relationship Id="rId30" Type="http://schemas.openxmlformats.org/officeDocument/2006/relationships/hyperlink" Target="http://www.eigenwijks.nl/slotermeer/programma-de-honingraat" TargetMode="External"/><Relationship Id="rId35" Type="http://schemas.openxmlformats.org/officeDocument/2006/relationships/hyperlink" Target="http://www.huisvandewijknieuwwest.nl/activiteiten-huis-van-de-wijk-het-anker/" TargetMode="External"/><Relationship Id="rId43" Type="http://schemas.openxmlformats.org/officeDocument/2006/relationships/hyperlink" Target="http://www.vrouwenvaart.nl/" TargetMode="External"/><Relationship Id="rId48" Type="http://schemas.openxmlformats.org/officeDocument/2006/relationships/hyperlink" Target="http://www.eigenwijks.nl/osdorp" TargetMode="External"/><Relationship Id="rId56" Type="http://schemas.openxmlformats.org/officeDocument/2006/relationships/hyperlink" Target="http://hvdwbuitenveldert.nl/" TargetMode="External"/><Relationship Id="rId64" Type="http://schemas.openxmlformats.org/officeDocument/2006/relationships/hyperlink" Target="http://www.dynamo-amsterdam.nl/dynamo/activiteiten/volwassenen.aspx" TargetMode="External"/><Relationship Id="rId69" Type="http://schemas.openxmlformats.org/officeDocument/2006/relationships/hyperlink" Target="http://indischebuurtbalie.nl/" TargetMode="External"/><Relationship Id="rId77" Type="http://schemas.openxmlformats.org/officeDocument/2006/relationships/hyperlink" Target="http://www.civicamsterdam.nl/agenda.php" TargetMode="External"/><Relationship Id="rId8" Type="http://schemas.openxmlformats.org/officeDocument/2006/relationships/hyperlink" Target="http://www.participatieamsterdam.nl/content.php?var_content=25" TargetMode="External"/><Relationship Id="rId51" Type="http://schemas.openxmlformats.org/officeDocument/2006/relationships/hyperlink" Target="https://huisvandewijklydia.nl/" TargetMode="External"/><Relationship Id="rId72" Type="http://schemas.openxmlformats.org/officeDocument/2006/relationships/hyperlink" Target="http://www.civicamsterdam.nl/agenda.php" TargetMode="External"/><Relationship Id="rId80" Type="http://schemas.openxmlformats.org/officeDocument/2006/relationships/hyperlink" Target="http://www.buurthuizenzuidoost.nl/index.php?id=942" TargetMode="External"/><Relationship Id="rId85" Type="http://schemas.openxmlformats.org/officeDocument/2006/relationships/hyperlink" Target="http://www.stichtingmaatvast.nl/" TargetMode="External"/><Relationship Id="rId3" Type="http://schemas.openxmlformats.org/officeDocument/2006/relationships/hyperlink" Target="http://www.abc-west.nl/algemeen-horizon/" TargetMode="External"/><Relationship Id="rId12" Type="http://schemas.openxmlformats.org/officeDocument/2006/relationships/hyperlink" Target="http://www.huisvandewijknoord.nl/de-banne/" TargetMode="External"/><Relationship Id="rId17" Type="http://schemas.openxmlformats.org/officeDocument/2006/relationships/hyperlink" Target="http://www.buurthuishetanker.nl/" TargetMode="External"/><Relationship Id="rId25" Type="http://schemas.openxmlformats.org/officeDocument/2006/relationships/hyperlink" Target="http://www.buurtkamercorantijn.nl/category/activiteiten/" TargetMode="External"/><Relationship Id="rId33" Type="http://schemas.openxmlformats.org/officeDocument/2006/relationships/hyperlink" Target="https://sezo.nl/programma-daadkr8/" TargetMode="External"/><Relationship Id="rId38" Type="http://schemas.openxmlformats.org/officeDocument/2006/relationships/hyperlink" Target="http://www.eigenwijks.nl/nieuw-sloten" TargetMode="External"/><Relationship Id="rId46" Type="http://schemas.openxmlformats.org/officeDocument/2006/relationships/hyperlink" Target="http://www.vrouwenvaart.nl/" TargetMode="External"/><Relationship Id="rId59" Type="http://schemas.openxmlformats.org/officeDocument/2006/relationships/hyperlink" Target="http://www.dynamo-amsterdam.nl/dynamo/activiteiten/volwassenen.aspx" TargetMode="External"/><Relationship Id="rId67" Type="http://schemas.openxmlformats.org/officeDocument/2006/relationships/hyperlink" Target="http://www.dynamo-amsterdam.nl/dynamo/activiteiten/volwassenen.aspx" TargetMode="External"/><Relationship Id="rId20" Type="http://schemas.openxmlformats.org/officeDocument/2006/relationships/hyperlink" Target="http://www.abc-west.nl/algemeen-havelaar/" TargetMode="External"/><Relationship Id="rId41" Type="http://schemas.openxmlformats.org/officeDocument/2006/relationships/hyperlink" Target="https://sezo.nl/programma-daadkr8/" TargetMode="External"/><Relationship Id="rId54" Type="http://schemas.openxmlformats.org/officeDocument/2006/relationships/hyperlink" Target="http://www.huisvandewijkrivierenbuurt.nl/" TargetMode="External"/><Relationship Id="rId62" Type="http://schemas.openxmlformats.org/officeDocument/2006/relationships/hyperlink" Target="http://www.civicamsterdam.nl/agenda.php" TargetMode="External"/><Relationship Id="rId70" Type="http://schemas.openxmlformats.org/officeDocument/2006/relationships/hyperlink" Target="http://www.civicamsterdam.nl/agenda.php" TargetMode="External"/><Relationship Id="rId75" Type="http://schemas.openxmlformats.org/officeDocument/2006/relationships/hyperlink" Target="http://buurtbalie-ohg.nl/web/home.vm" TargetMode="External"/><Relationship Id="rId83" Type="http://schemas.openxmlformats.org/officeDocument/2006/relationships/hyperlink" Target="http://www.welzijndiemen.nl/index.php/welzijndiemen-volwassenen-en-senioren" TargetMode="External"/><Relationship Id="rId88" Type="http://schemas.openxmlformats.org/officeDocument/2006/relationships/hyperlink" Target="http://www.tympaan-debaat.nl/" TargetMode="External"/><Relationship Id="rId1" Type="http://schemas.openxmlformats.org/officeDocument/2006/relationships/hyperlink" Target="http://www.welzijn.ijsterk.nl/index.php?lc=37&amp;st=rd" TargetMode="External"/><Relationship Id="rId6" Type="http://schemas.openxmlformats.org/officeDocument/2006/relationships/hyperlink" Target="http://www.welzijn.ijsterk.nl/index.php?lc=61&amp;st=rd" TargetMode="External"/><Relationship Id="rId15" Type="http://schemas.openxmlformats.org/officeDocument/2006/relationships/hyperlink" Target="http://www.huisvandewijknoord.nl/de-evenaar/" TargetMode="External"/><Relationship Id="rId23" Type="http://schemas.openxmlformats.org/officeDocument/2006/relationships/hyperlink" Target="http://www.abc-west.nl/algemeen-mansveltschool/" TargetMode="External"/><Relationship Id="rId28" Type="http://schemas.openxmlformats.org/officeDocument/2006/relationships/hyperlink" Target="http://www.vrouwenvaart.nl/" TargetMode="External"/><Relationship Id="rId36" Type="http://schemas.openxmlformats.org/officeDocument/2006/relationships/hyperlink" Target="http://www.vrouwenvaart.nl/" TargetMode="External"/><Relationship Id="rId49" Type="http://schemas.openxmlformats.org/officeDocument/2006/relationships/hyperlink" Target="http://www.vrouwenvaart.nl/" TargetMode="External"/><Relationship Id="rId57" Type="http://schemas.openxmlformats.org/officeDocument/2006/relationships/hyperlink" Target="http://www.dynamo-amsterdam.nl/dynamo/activiteiten/volwassenen.aspx" TargetMode="External"/><Relationship Id="rId10" Type="http://schemas.openxmlformats.org/officeDocument/2006/relationships/hyperlink" Target="http://www.huisvandewijknoord.nl/waterlandplein/" TargetMode="External"/><Relationship Id="rId31" Type="http://schemas.openxmlformats.org/officeDocument/2006/relationships/hyperlink" Target="http://www.dehippeheks.nl/home.html" TargetMode="External"/><Relationship Id="rId44" Type="http://schemas.openxmlformats.org/officeDocument/2006/relationships/hyperlink" Target="https://sezo.nl/programma-daadkr8/" TargetMode="External"/><Relationship Id="rId52" Type="http://schemas.openxmlformats.org/officeDocument/2006/relationships/hyperlink" Target="http://www.huisvandewijkdepijp.nl/" TargetMode="External"/><Relationship Id="rId60" Type="http://schemas.openxmlformats.org/officeDocument/2006/relationships/hyperlink" Target="http://www.civicamsterdam.nl/agenda.php" TargetMode="External"/><Relationship Id="rId65" Type="http://schemas.openxmlformats.org/officeDocument/2006/relationships/hyperlink" Target="http://www.civicamsterdam.nl/agenda.php" TargetMode="External"/><Relationship Id="rId73" Type="http://schemas.openxmlformats.org/officeDocument/2006/relationships/hyperlink" Target="http://www.buurthuisarchipel.nl/" TargetMode="External"/><Relationship Id="rId78" Type="http://schemas.openxmlformats.org/officeDocument/2006/relationships/hyperlink" Target="http://www.dynamo-amsterdam.nl/dynamo/in-de-buurt/buurtkamer/buurtkamer-ijburg.aspx" TargetMode="External"/><Relationship Id="rId81" Type="http://schemas.openxmlformats.org/officeDocument/2006/relationships/hyperlink" Target="http://www.buurthuizenzuidoost.nl/index.php?id=950" TargetMode="External"/><Relationship Id="rId86" Type="http://schemas.openxmlformats.org/officeDocument/2006/relationships/hyperlink" Target="http://www.website.buurthuisponderosa.n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ekaart.amsterdam.nl/" TargetMode="External"/><Relationship Id="rId3" Type="http://schemas.openxmlformats.org/officeDocument/2006/relationships/hyperlink" Target="http://www.socialekaart.amsterdam.nl/search/index/maaltijdvoorzieningen" TargetMode="External"/><Relationship Id="rId7" Type="http://schemas.openxmlformats.org/officeDocument/2006/relationships/hyperlink" Target="https://www.amsterdam.nl/zorg-ondersteuning/sociaal-loket/contact-soc-lok/" TargetMode="External"/><Relationship Id="rId12" Type="http://schemas.openxmlformats.org/officeDocument/2006/relationships/printerSettings" Target="../printerSettings/printerSettings4.bin"/><Relationship Id="rId2" Type="http://schemas.openxmlformats.org/officeDocument/2006/relationships/hyperlink" Target="https://www.socialekaart.amsterdam.nl/search/index/cli&#235;ntenorganisaties" TargetMode="External"/><Relationship Id="rId1" Type="http://schemas.openxmlformats.org/officeDocument/2006/relationships/hyperlink" Target="http://www.socialekaart.amsterdam.nl/" TargetMode="External"/><Relationship Id="rId6" Type="http://schemas.openxmlformats.org/officeDocument/2006/relationships/hyperlink" Target="http://www.socialekaart.amsterdam.nl/search/index/zwerfjongeren" TargetMode="External"/><Relationship Id="rId11" Type="http://schemas.openxmlformats.org/officeDocument/2006/relationships/hyperlink" Target="http://www.legerdesheils.nl/goodwillcentra-amsterdam" TargetMode="External"/><Relationship Id="rId5" Type="http://schemas.openxmlformats.org/officeDocument/2006/relationships/hyperlink" Target="http://www.socialekaart.amsterdam.nl/search/index/thuislozenzorg" TargetMode="External"/><Relationship Id="rId10" Type="http://schemas.openxmlformats.org/officeDocument/2006/relationships/hyperlink" Target="https://www.amsterdam.nl/zorg-ondersteuning/samen/" TargetMode="External"/><Relationship Id="rId4" Type="http://schemas.openxmlformats.org/officeDocument/2006/relationships/hyperlink" Target="http://www.socialekaart.amsterdam.nl/search/index/opvang%20dak-%20en%20thuislozen" TargetMode="External"/><Relationship Id="rId9" Type="http://schemas.openxmlformats.org/officeDocument/2006/relationships/hyperlink" Target="http://www.digitale-sociale-kaar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28"/>
  <sheetViews>
    <sheetView tabSelected="1" workbookViewId="0">
      <selection activeCell="A133" sqref="A133"/>
    </sheetView>
  </sheetViews>
  <sheetFormatPr defaultColWidth="8.875" defaultRowHeight="11.25" x14ac:dyDescent="0.15"/>
  <cols>
    <col min="1" max="1" width="59.875" style="4" customWidth="1"/>
    <col min="2" max="2" width="75.125" style="4" bestFit="1" customWidth="1"/>
    <col min="3" max="3" width="14.125" customWidth="1"/>
  </cols>
  <sheetData>
    <row r="1" spans="1:6" ht="39" x14ac:dyDescent="0.15">
      <c r="A1" s="119" t="s">
        <v>520</v>
      </c>
      <c r="B1" s="119" t="s">
        <v>521</v>
      </c>
      <c r="C1" s="66"/>
    </row>
    <row r="2" spans="1:6" x14ac:dyDescent="0.15">
      <c r="A2" s="89"/>
      <c r="B2" s="70"/>
      <c r="C2" s="66"/>
    </row>
    <row r="3" spans="1:6" ht="15" x14ac:dyDescent="0.2">
      <c r="A3" s="86"/>
      <c r="B3" s="60"/>
      <c r="C3" s="90"/>
    </row>
    <row r="4" spans="1:6" x14ac:dyDescent="0.15">
      <c r="A4" s="69"/>
      <c r="B4" s="69"/>
      <c r="C4" s="82"/>
      <c r="D4" s="66"/>
      <c r="E4" s="66"/>
      <c r="F4" s="66"/>
    </row>
    <row r="5" spans="1:6" ht="15" x14ac:dyDescent="0.15">
      <c r="A5" s="64" t="s">
        <v>26</v>
      </c>
      <c r="B5" s="65"/>
      <c r="C5" s="82"/>
      <c r="D5" s="66"/>
      <c r="E5" s="66"/>
      <c r="F5" s="66"/>
    </row>
    <row r="6" spans="1:6" x14ac:dyDescent="0.15">
      <c r="A6" s="56" t="s">
        <v>28</v>
      </c>
      <c r="B6" s="75" t="s">
        <v>27</v>
      </c>
      <c r="C6" s="82" t="s">
        <v>511</v>
      </c>
      <c r="D6" s="66" t="s">
        <v>512</v>
      </c>
      <c r="E6" s="66"/>
      <c r="F6" s="66"/>
    </row>
    <row r="7" spans="1:6" x14ac:dyDescent="0.15">
      <c r="A7" s="58" t="s">
        <v>31</v>
      </c>
      <c r="B7" s="76" t="s">
        <v>30</v>
      </c>
      <c r="C7" s="82"/>
      <c r="D7" s="66"/>
      <c r="E7" s="66"/>
      <c r="F7" s="66"/>
    </row>
    <row r="8" spans="1:6" x14ac:dyDescent="0.15">
      <c r="A8" s="62" t="s">
        <v>33</v>
      </c>
      <c r="B8" s="83" t="s">
        <v>32</v>
      </c>
      <c r="C8" s="82"/>
      <c r="D8" s="66"/>
      <c r="E8" s="66"/>
      <c r="F8" s="66"/>
    </row>
    <row r="9" spans="1:6" x14ac:dyDescent="0.15">
      <c r="A9" s="65"/>
      <c r="B9" s="79"/>
      <c r="C9" s="82"/>
      <c r="D9" s="66"/>
      <c r="E9" s="66"/>
      <c r="F9" s="66"/>
    </row>
    <row r="10" spans="1:6" x14ac:dyDescent="0.15">
      <c r="A10" s="69"/>
      <c r="B10" s="69"/>
      <c r="C10" s="82"/>
      <c r="D10" s="66"/>
      <c r="E10" s="66"/>
      <c r="F10" s="66"/>
    </row>
    <row r="11" spans="1:6" x14ac:dyDescent="0.15">
      <c r="A11" s="69"/>
      <c r="B11" s="69"/>
      <c r="C11" s="82"/>
      <c r="D11" s="66"/>
      <c r="E11" s="66"/>
      <c r="F11" s="66"/>
    </row>
    <row r="12" spans="1:6" ht="15" x14ac:dyDescent="0.15">
      <c r="A12" s="84" t="s">
        <v>55</v>
      </c>
      <c r="B12" s="69"/>
      <c r="C12" s="82"/>
      <c r="D12" s="66"/>
      <c r="E12" s="66"/>
      <c r="F12" s="66"/>
    </row>
    <row r="13" spans="1:6" ht="33.75" x14ac:dyDescent="0.15">
      <c r="A13" s="85" t="s">
        <v>54</v>
      </c>
      <c r="B13" s="57" t="s">
        <v>57</v>
      </c>
      <c r="C13" s="82" t="s">
        <v>290</v>
      </c>
      <c r="D13" s="66" t="s">
        <v>291</v>
      </c>
      <c r="E13" s="66"/>
      <c r="F13" s="66"/>
    </row>
    <row r="14" spans="1:6" x14ac:dyDescent="0.15">
      <c r="A14" s="86" t="s">
        <v>58</v>
      </c>
      <c r="B14" s="86" t="s">
        <v>56</v>
      </c>
      <c r="C14" s="82"/>
      <c r="D14" s="66"/>
      <c r="E14" s="66"/>
      <c r="F14" s="66"/>
    </row>
    <row r="15" spans="1:6" x14ac:dyDescent="0.15">
      <c r="A15" s="86" t="s">
        <v>59</v>
      </c>
      <c r="B15" s="60" t="s">
        <v>60</v>
      </c>
      <c r="C15" s="82" t="s">
        <v>286</v>
      </c>
      <c r="D15" s="66" t="s">
        <v>287</v>
      </c>
      <c r="E15" s="66"/>
      <c r="F15" s="66"/>
    </row>
    <row r="16" spans="1:6" x14ac:dyDescent="0.15">
      <c r="A16" s="87" t="s">
        <v>61</v>
      </c>
      <c r="B16" s="77" t="s">
        <v>62</v>
      </c>
      <c r="C16" s="82" t="s">
        <v>288</v>
      </c>
      <c r="D16" s="66" t="s">
        <v>289</v>
      </c>
      <c r="E16" s="66"/>
      <c r="F16" s="66"/>
    </row>
    <row r="17" spans="1:6" x14ac:dyDescent="0.15">
      <c r="A17" s="69"/>
      <c r="B17" s="69"/>
      <c r="C17" s="82"/>
      <c r="D17" s="66"/>
      <c r="E17" s="66"/>
      <c r="F17" s="66"/>
    </row>
    <row r="18" spans="1:6" x14ac:dyDescent="0.15">
      <c r="A18" s="69"/>
      <c r="B18" s="69"/>
      <c r="C18" s="82"/>
      <c r="D18" s="66"/>
      <c r="E18" s="66"/>
      <c r="F18" s="66"/>
    </row>
    <row r="19" spans="1:6" ht="15" x14ac:dyDescent="0.15">
      <c r="A19" s="84" t="s">
        <v>63</v>
      </c>
      <c r="B19" s="69"/>
      <c r="C19" s="82"/>
      <c r="D19" s="66"/>
      <c r="E19" s="66"/>
      <c r="F19" s="66"/>
    </row>
    <row r="20" spans="1:6" x14ac:dyDescent="0.15">
      <c r="A20" s="85" t="s">
        <v>64</v>
      </c>
      <c r="B20" s="85" t="s">
        <v>65</v>
      </c>
      <c r="C20" s="82" t="s">
        <v>292</v>
      </c>
      <c r="D20" s="66" t="s">
        <v>293</v>
      </c>
      <c r="E20" s="66"/>
      <c r="F20" s="66"/>
    </row>
    <row r="21" spans="1:6" x14ac:dyDescent="0.15">
      <c r="A21" s="86" t="s">
        <v>69</v>
      </c>
      <c r="B21" s="60" t="s">
        <v>66</v>
      </c>
      <c r="C21" s="82"/>
      <c r="D21" s="66"/>
      <c r="E21" s="66"/>
      <c r="F21" s="66"/>
    </row>
    <row r="22" spans="1:6" x14ac:dyDescent="0.15">
      <c r="A22" s="86"/>
      <c r="B22" s="60" t="s">
        <v>67</v>
      </c>
      <c r="C22" s="82"/>
      <c r="D22" s="66"/>
      <c r="E22" s="66"/>
      <c r="F22" s="66"/>
    </row>
    <row r="23" spans="1:6" x14ac:dyDescent="0.15">
      <c r="A23" s="87"/>
      <c r="B23" s="77" t="s">
        <v>68</v>
      </c>
      <c r="C23" s="82"/>
      <c r="D23" s="66"/>
      <c r="E23" s="66"/>
      <c r="F23" s="66"/>
    </row>
    <row r="24" spans="1:6" x14ac:dyDescent="0.15">
      <c r="A24" s="69"/>
      <c r="B24" s="18" t="s">
        <v>522</v>
      </c>
      <c r="C24" s="82"/>
      <c r="D24" s="66"/>
      <c r="E24" s="66"/>
      <c r="F24" s="66"/>
    </row>
    <row r="25" spans="1:6" x14ac:dyDescent="0.15">
      <c r="A25" s="69"/>
      <c r="B25" s="69"/>
      <c r="C25" s="82"/>
      <c r="D25" s="66"/>
      <c r="E25" s="66"/>
      <c r="F25" s="66"/>
    </row>
    <row r="26" spans="1:6" x14ac:dyDescent="0.15">
      <c r="A26" s="69"/>
      <c r="B26" s="69"/>
      <c r="C26" s="66"/>
      <c r="D26" s="66"/>
      <c r="E26" s="66"/>
      <c r="F26" s="66"/>
    </row>
    <row r="27" spans="1:6" ht="15" x14ac:dyDescent="0.15">
      <c r="A27" s="84" t="s">
        <v>92</v>
      </c>
      <c r="B27" s="69"/>
      <c r="C27" s="82"/>
      <c r="D27" s="66"/>
      <c r="E27" s="66"/>
      <c r="F27" s="66"/>
    </row>
    <row r="28" spans="1:6" x14ac:dyDescent="0.15">
      <c r="A28" s="85" t="s">
        <v>88</v>
      </c>
      <c r="B28" s="88" t="s">
        <v>89</v>
      </c>
      <c r="C28" s="82" t="s">
        <v>304</v>
      </c>
      <c r="D28" s="66" t="s">
        <v>305</v>
      </c>
      <c r="E28" s="66"/>
      <c r="F28" s="66"/>
    </row>
    <row r="29" spans="1:6" x14ac:dyDescent="0.15">
      <c r="A29" s="86" t="s">
        <v>90</v>
      </c>
      <c r="B29" s="10" t="s">
        <v>91</v>
      </c>
      <c r="C29" s="82"/>
      <c r="D29" s="66"/>
      <c r="E29" s="66"/>
      <c r="F29" s="66"/>
    </row>
    <row r="30" spans="1:6" x14ac:dyDescent="0.15">
      <c r="A30" s="86" t="s">
        <v>93</v>
      </c>
      <c r="B30" s="10" t="s">
        <v>94</v>
      </c>
      <c r="C30" s="82"/>
      <c r="D30" s="66"/>
      <c r="E30" s="66"/>
      <c r="F30" s="66"/>
    </row>
    <row r="31" spans="1:6" x14ac:dyDescent="0.15">
      <c r="A31" s="86" t="s">
        <v>95</v>
      </c>
      <c r="B31" s="10" t="s">
        <v>96</v>
      </c>
      <c r="C31" s="82"/>
      <c r="D31" s="66"/>
      <c r="E31" s="66"/>
      <c r="F31" s="66"/>
    </row>
    <row r="32" spans="1:6" x14ac:dyDescent="0.15">
      <c r="A32" s="86" t="s">
        <v>97</v>
      </c>
      <c r="B32" s="10" t="s">
        <v>98</v>
      </c>
      <c r="C32" s="82"/>
      <c r="D32" s="66"/>
      <c r="E32" s="66"/>
      <c r="F32" s="66"/>
    </row>
    <row r="33" spans="1:7" x14ac:dyDescent="0.15">
      <c r="A33" s="87"/>
      <c r="B33" s="74" t="s">
        <v>99</v>
      </c>
      <c r="C33" s="82"/>
      <c r="D33" s="66"/>
      <c r="E33" s="66"/>
      <c r="F33" s="66"/>
    </row>
    <row r="34" spans="1:7" x14ac:dyDescent="0.15">
      <c r="A34" s="69"/>
      <c r="B34" s="69"/>
      <c r="C34" s="66"/>
      <c r="D34" s="66"/>
      <c r="E34" s="66"/>
      <c r="F34" s="66"/>
    </row>
    <row r="36" spans="1:7" x14ac:dyDescent="0.15">
      <c r="A36" s="69"/>
      <c r="B36" s="69"/>
      <c r="C36" s="66"/>
      <c r="D36" s="66"/>
      <c r="E36" s="66"/>
      <c r="F36" s="66"/>
      <c r="G36" s="66"/>
    </row>
    <row r="37" spans="1:7" ht="15" x14ac:dyDescent="0.15">
      <c r="A37" s="64" t="s">
        <v>21</v>
      </c>
      <c r="B37" s="65"/>
      <c r="C37" s="66"/>
      <c r="D37" s="66"/>
      <c r="E37" s="66"/>
      <c r="F37" s="66"/>
      <c r="G37" s="66"/>
    </row>
    <row r="38" spans="1:7" x14ac:dyDescent="0.15">
      <c r="A38" s="56" t="s">
        <v>20</v>
      </c>
      <c r="B38" s="75" t="s">
        <v>16</v>
      </c>
      <c r="C38" s="66" t="s">
        <v>294</v>
      </c>
      <c r="D38" s="66" t="s">
        <v>295</v>
      </c>
      <c r="E38" s="66"/>
      <c r="F38" s="66"/>
      <c r="G38" s="66"/>
    </row>
    <row r="39" spans="1:7" x14ac:dyDescent="0.15">
      <c r="A39" s="58" t="s">
        <v>17</v>
      </c>
      <c r="B39" s="76" t="s">
        <v>18</v>
      </c>
      <c r="C39" s="66"/>
      <c r="D39" s="66"/>
      <c r="E39" s="66"/>
      <c r="F39" s="66"/>
      <c r="G39" s="66"/>
    </row>
    <row r="40" spans="1:7" x14ac:dyDescent="0.15">
      <c r="A40" s="58" t="s">
        <v>22</v>
      </c>
      <c r="B40" s="76" t="s">
        <v>19</v>
      </c>
      <c r="C40" s="66"/>
      <c r="D40" s="66"/>
      <c r="E40" s="66"/>
      <c r="F40" s="66"/>
      <c r="G40" s="66"/>
    </row>
    <row r="41" spans="1:7" x14ac:dyDescent="0.15">
      <c r="A41" s="58" t="s">
        <v>39</v>
      </c>
      <c r="B41" s="76" t="s">
        <v>38</v>
      </c>
      <c r="C41" s="66"/>
      <c r="D41" s="66"/>
      <c r="E41" s="66"/>
      <c r="F41" s="66"/>
      <c r="G41" s="66"/>
    </row>
    <row r="42" spans="1:7" x14ac:dyDescent="0.15">
      <c r="A42" s="58" t="s">
        <v>70</v>
      </c>
      <c r="B42" s="60" t="s">
        <v>71</v>
      </c>
      <c r="C42" s="66"/>
      <c r="D42" s="66"/>
      <c r="E42" s="66"/>
      <c r="F42" s="66"/>
      <c r="G42" s="66"/>
    </row>
    <row r="43" spans="1:7" x14ac:dyDescent="0.15">
      <c r="A43" s="58" t="s">
        <v>73</v>
      </c>
      <c r="B43" s="60" t="s">
        <v>72</v>
      </c>
      <c r="C43" s="66"/>
      <c r="D43" s="66"/>
      <c r="E43" s="66"/>
      <c r="F43" s="66"/>
      <c r="G43" s="66"/>
    </row>
    <row r="44" spans="1:7" x14ac:dyDescent="0.15">
      <c r="A44" s="62" t="s">
        <v>74</v>
      </c>
      <c r="B44" s="77" t="s">
        <v>75</v>
      </c>
      <c r="C44" s="66"/>
      <c r="D44" s="66"/>
      <c r="E44" s="66"/>
      <c r="F44" s="66"/>
      <c r="G44" s="66"/>
    </row>
    <row r="45" spans="1:7" x14ac:dyDescent="0.15">
      <c r="A45" s="69"/>
      <c r="B45" s="69"/>
      <c r="C45" s="66"/>
      <c r="D45" s="66"/>
      <c r="E45" s="66"/>
      <c r="F45" s="66"/>
      <c r="G45" s="66"/>
    </row>
    <row r="46" spans="1:7" ht="15" x14ac:dyDescent="0.15">
      <c r="A46" s="64" t="s">
        <v>15</v>
      </c>
      <c r="B46" s="65"/>
      <c r="C46" s="66"/>
      <c r="D46" s="66"/>
      <c r="E46" s="66"/>
      <c r="F46" s="66"/>
      <c r="G46" s="66"/>
    </row>
    <row r="47" spans="1:7" x14ac:dyDescent="0.15">
      <c r="A47" s="67" t="s">
        <v>73</v>
      </c>
      <c r="B47" s="78" t="s">
        <v>72</v>
      </c>
      <c r="C47" s="66" t="s">
        <v>296</v>
      </c>
      <c r="D47" s="66"/>
      <c r="E47" s="66"/>
      <c r="F47" s="66"/>
      <c r="G47" s="66"/>
    </row>
    <row r="48" spans="1:7" x14ac:dyDescent="0.15">
      <c r="A48" s="69"/>
      <c r="B48" s="69"/>
      <c r="C48" s="66"/>
      <c r="D48" s="66"/>
      <c r="E48" s="66"/>
      <c r="F48" s="66"/>
      <c r="G48" s="66"/>
    </row>
    <row r="50" spans="1:6" ht="15" x14ac:dyDescent="0.15">
      <c r="A50" s="64" t="s">
        <v>82</v>
      </c>
      <c r="B50" s="79"/>
      <c r="C50" s="66"/>
      <c r="D50" s="66"/>
      <c r="E50" s="66"/>
      <c r="F50" s="66"/>
    </row>
    <row r="51" spans="1:6" ht="22.5" x14ac:dyDescent="0.15">
      <c r="A51" s="80" t="s">
        <v>83</v>
      </c>
      <c r="B51" s="81" t="s">
        <v>84</v>
      </c>
      <c r="C51" s="66"/>
      <c r="D51" s="66"/>
      <c r="E51" s="66"/>
      <c r="F51" s="66"/>
    </row>
    <row r="54" spans="1:6" ht="15" x14ac:dyDescent="0.15">
      <c r="A54" s="22" t="s">
        <v>34</v>
      </c>
      <c r="B54" s="3"/>
    </row>
    <row r="55" spans="1:6" x14ac:dyDescent="0.15">
      <c r="A55" s="56" t="s">
        <v>76</v>
      </c>
      <c r="B55" s="57" t="s">
        <v>78</v>
      </c>
    </row>
    <row r="56" spans="1:6" x14ac:dyDescent="0.15">
      <c r="A56" s="58" t="s">
        <v>77</v>
      </c>
      <c r="B56" s="59" t="s">
        <v>79</v>
      </c>
    </row>
    <row r="57" spans="1:6" ht="33.75" x14ac:dyDescent="0.15">
      <c r="A57" s="58" t="s">
        <v>81</v>
      </c>
      <c r="B57" s="60" t="s">
        <v>80</v>
      </c>
    </row>
    <row r="58" spans="1:6" x14ac:dyDescent="0.15">
      <c r="A58" s="58" t="s">
        <v>88</v>
      </c>
      <c r="B58" s="61" t="s">
        <v>210</v>
      </c>
    </row>
    <row r="59" spans="1:6" x14ac:dyDescent="0.15">
      <c r="A59" s="62" t="s">
        <v>93</v>
      </c>
      <c r="B59" s="63" t="s">
        <v>211</v>
      </c>
    </row>
    <row r="60" spans="1:6" x14ac:dyDescent="0.15">
      <c r="A60" s="3"/>
      <c r="B60" s="3"/>
    </row>
    <row r="61" spans="1:6" x14ac:dyDescent="0.15">
      <c r="A61" s="3"/>
      <c r="B61" s="3"/>
    </row>
    <row r="62" spans="1:6" ht="15" x14ac:dyDescent="0.15">
      <c r="A62" s="64" t="s">
        <v>23</v>
      </c>
      <c r="B62" s="65"/>
      <c r="C62" s="66"/>
    </row>
    <row r="63" spans="1:6" x14ac:dyDescent="0.15">
      <c r="A63" s="67" t="s">
        <v>24</v>
      </c>
      <c r="B63" s="68" t="s">
        <v>25</v>
      </c>
      <c r="C63" s="66"/>
    </row>
    <row r="64" spans="1:6" x14ac:dyDescent="0.15">
      <c r="A64" s="65"/>
      <c r="B64" s="65"/>
      <c r="C64" s="66"/>
    </row>
    <row r="65" spans="1:7" x14ac:dyDescent="0.15">
      <c r="A65" s="69"/>
      <c r="B65" s="69"/>
      <c r="C65" s="66"/>
    </row>
    <row r="66" spans="1:7" ht="15" x14ac:dyDescent="0.15">
      <c r="A66" s="64" t="s">
        <v>47</v>
      </c>
      <c r="B66" s="65"/>
      <c r="C66" s="66"/>
    </row>
    <row r="67" spans="1:7" x14ac:dyDescent="0.15">
      <c r="A67" s="56" t="s">
        <v>48</v>
      </c>
      <c r="B67" s="56" t="s">
        <v>42</v>
      </c>
      <c r="C67" s="66"/>
    </row>
    <row r="68" spans="1:7" x14ac:dyDescent="0.15">
      <c r="A68" s="58" t="s">
        <v>46</v>
      </c>
      <c r="B68" s="58" t="s">
        <v>43</v>
      </c>
      <c r="C68" s="66"/>
      <c r="G68" s="66"/>
    </row>
    <row r="69" spans="1:7" x14ac:dyDescent="0.15">
      <c r="A69" s="62" t="s">
        <v>45</v>
      </c>
      <c r="B69" s="62" t="s">
        <v>44</v>
      </c>
      <c r="C69" s="66"/>
      <c r="G69" s="66"/>
    </row>
    <row r="70" spans="1:7" x14ac:dyDescent="0.15">
      <c r="A70" s="65"/>
      <c r="B70" s="65"/>
      <c r="C70" s="66"/>
      <c r="G70" s="66"/>
    </row>
    <row r="71" spans="1:7" ht="15" x14ac:dyDescent="0.15">
      <c r="A71" s="64" t="s">
        <v>85</v>
      </c>
      <c r="B71" s="65"/>
      <c r="C71" s="66"/>
    </row>
    <row r="72" spans="1:7" x14ac:dyDescent="0.15">
      <c r="A72" s="56" t="s">
        <v>214</v>
      </c>
      <c r="B72" s="70" t="s">
        <v>86</v>
      </c>
      <c r="C72" s="66" t="s">
        <v>303</v>
      </c>
    </row>
    <row r="73" spans="1:7" ht="22.5" x14ac:dyDescent="0.15">
      <c r="A73" s="58" t="s">
        <v>215</v>
      </c>
      <c r="B73" s="71" t="s">
        <v>216</v>
      </c>
      <c r="C73" s="66"/>
    </row>
    <row r="74" spans="1:7" x14ac:dyDescent="0.15">
      <c r="A74" s="58" t="s">
        <v>212</v>
      </c>
      <c r="B74" s="72" t="s">
        <v>213</v>
      </c>
      <c r="C74" s="66"/>
    </row>
    <row r="75" spans="1:7" x14ac:dyDescent="0.15">
      <c r="A75" s="58" t="s">
        <v>219</v>
      </c>
      <c r="B75" s="72" t="s">
        <v>220</v>
      </c>
      <c r="C75" s="66"/>
    </row>
    <row r="76" spans="1:7" x14ac:dyDescent="0.15">
      <c r="A76" s="58" t="s">
        <v>218</v>
      </c>
      <c r="B76" s="72" t="s">
        <v>221</v>
      </c>
      <c r="C76" s="66"/>
    </row>
    <row r="77" spans="1:7" x14ac:dyDescent="0.15">
      <c r="A77" s="58" t="s">
        <v>222</v>
      </c>
      <c r="B77" s="73" t="s">
        <v>223</v>
      </c>
      <c r="C77" s="66"/>
    </row>
    <row r="78" spans="1:7" x14ac:dyDescent="0.15">
      <c r="A78" s="58" t="s">
        <v>224</v>
      </c>
      <c r="B78" s="73" t="s">
        <v>225</v>
      </c>
      <c r="C78" s="66"/>
    </row>
    <row r="79" spans="1:7" x14ac:dyDescent="0.15">
      <c r="A79" s="58" t="s">
        <v>226</v>
      </c>
      <c r="B79" s="73" t="s">
        <v>227</v>
      </c>
      <c r="C79" s="66"/>
    </row>
    <row r="80" spans="1:7" x14ac:dyDescent="0.15">
      <c r="A80" s="62" t="s">
        <v>217</v>
      </c>
      <c r="B80" s="74" t="s">
        <v>87</v>
      </c>
      <c r="C80" s="66"/>
    </row>
    <row r="84" spans="1:3" ht="14.25" x14ac:dyDescent="0.15">
      <c r="A84" s="24" t="s">
        <v>277</v>
      </c>
    </row>
    <row r="85" spans="1:3" x14ac:dyDescent="0.15">
      <c r="A85" s="4" t="s">
        <v>278</v>
      </c>
      <c r="B85" s="23" t="s">
        <v>280</v>
      </c>
      <c r="C85" t="s">
        <v>282</v>
      </c>
    </row>
    <row r="86" spans="1:3" x14ac:dyDescent="0.15">
      <c r="A86" s="4" t="s">
        <v>279</v>
      </c>
      <c r="B86" s="23" t="s">
        <v>281</v>
      </c>
    </row>
    <row r="88" spans="1:3" x14ac:dyDescent="0.15">
      <c r="A88" s="118" t="s">
        <v>297</v>
      </c>
      <c r="B88" s="23" t="s">
        <v>298</v>
      </c>
      <c r="C88" t="s">
        <v>300</v>
      </c>
    </row>
    <row r="89" spans="1:3" x14ac:dyDescent="0.15">
      <c r="B89" s="4" t="s">
        <v>299</v>
      </c>
    </row>
    <row r="90" spans="1:3" x14ac:dyDescent="0.15">
      <c r="B90"/>
    </row>
    <row r="91" spans="1:3" ht="14.25" x14ac:dyDescent="0.2">
      <c r="A91" s="53" t="s">
        <v>273</v>
      </c>
      <c r="B91" t="s">
        <v>275</v>
      </c>
    </row>
    <row r="92" spans="1:3" x14ac:dyDescent="0.15">
      <c r="A92" t="s">
        <v>274</v>
      </c>
      <c r="B92" t="s">
        <v>276</v>
      </c>
    </row>
    <row r="94" spans="1:3" ht="14.25" x14ac:dyDescent="0.2">
      <c r="A94" s="24" t="s">
        <v>307</v>
      </c>
      <c r="B94" s="23" t="s">
        <v>308</v>
      </c>
      <c r="C94" s="25" t="s">
        <v>306</v>
      </c>
    </row>
    <row r="97" spans="1:4" ht="15" x14ac:dyDescent="0.15">
      <c r="A97" s="54" t="s">
        <v>410</v>
      </c>
    </row>
    <row r="98" spans="1:4" ht="12.75" x14ac:dyDescent="0.15">
      <c r="A98" s="50" t="s">
        <v>411</v>
      </c>
    </row>
    <row r="99" spans="1:4" x14ac:dyDescent="0.15">
      <c r="A99" s="51"/>
    </row>
    <row r="100" spans="1:4" x14ac:dyDescent="0.15">
      <c r="A100" s="51"/>
    </row>
    <row r="101" spans="1:4" x14ac:dyDescent="0.15">
      <c r="A101" s="52" t="s">
        <v>412</v>
      </c>
    </row>
    <row r="104" spans="1:4" ht="14.25" x14ac:dyDescent="0.15">
      <c r="A104" s="24" t="s">
        <v>544</v>
      </c>
      <c r="C104" t="s">
        <v>548</v>
      </c>
    </row>
    <row r="105" spans="1:4" x14ac:dyDescent="0.15">
      <c r="A105" s="23" t="s">
        <v>545</v>
      </c>
      <c r="B105" s="23" t="s">
        <v>546</v>
      </c>
      <c r="C105" t="s">
        <v>549</v>
      </c>
    </row>
    <row r="106" spans="1:4" x14ac:dyDescent="0.15">
      <c r="A106" s="4" t="s">
        <v>547</v>
      </c>
    </row>
    <row r="109" spans="1:4" ht="14.25" x14ac:dyDescent="0.15">
      <c r="A109" s="24" t="s">
        <v>550</v>
      </c>
    </row>
    <row r="110" spans="1:4" x14ac:dyDescent="0.15">
      <c r="A110" s="23" t="s">
        <v>551</v>
      </c>
      <c r="B110" s="4" t="s">
        <v>552</v>
      </c>
      <c r="C110" t="s">
        <v>553</v>
      </c>
      <c r="D110" t="s">
        <v>554</v>
      </c>
    </row>
    <row r="111" spans="1:4" x14ac:dyDescent="0.15">
      <c r="A111" s="23" t="s">
        <v>555</v>
      </c>
      <c r="B111" s="4" t="s">
        <v>556</v>
      </c>
    </row>
    <row r="112" spans="1:4" x14ac:dyDescent="0.15">
      <c r="A112" s="23" t="s">
        <v>557</v>
      </c>
      <c r="B112" s="4" t="s">
        <v>558</v>
      </c>
    </row>
    <row r="115" spans="1:2" ht="42.75" x14ac:dyDescent="0.15">
      <c r="A115" s="24" t="s">
        <v>578</v>
      </c>
      <c r="B115" s="124" t="s">
        <v>573</v>
      </c>
    </row>
    <row r="116" spans="1:2" x14ac:dyDescent="0.15">
      <c r="A116" s="18" t="s">
        <v>572</v>
      </c>
      <c r="B116" s="124" t="s">
        <v>574</v>
      </c>
    </row>
    <row r="117" spans="1:2" x14ac:dyDescent="0.15">
      <c r="A117" s="1" t="s">
        <v>56</v>
      </c>
      <c r="B117" s="125" t="s">
        <v>575</v>
      </c>
    </row>
    <row r="119" spans="1:2" x14ac:dyDescent="0.15">
      <c r="A119" s="4" t="s">
        <v>576</v>
      </c>
    </row>
    <row r="120" spans="1:2" x14ac:dyDescent="0.15">
      <c r="A120" s="18" t="s">
        <v>577</v>
      </c>
    </row>
    <row r="122" spans="1:2" x14ac:dyDescent="0.15">
      <c r="A122" s="23" t="s">
        <v>579</v>
      </c>
    </row>
    <row r="128" spans="1:2" x14ac:dyDescent="0.15">
      <c r="A128" s="2" t="s">
        <v>608</v>
      </c>
    </row>
  </sheetData>
  <hyperlinks>
    <hyperlink ref="B79" r:id="rId1"/>
    <hyperlink ref="B78" r:id="rId2"/>
    <hyperlink ref="B77" r:id="rId3"/>
    <hyperlink ref="B76" r:id="rId4"/>
    <hyperlink ref="B75" r:id="rId5"/>
    <hyperlink ref="B74" r:id="rId6"/>
    <hyperlink ref="B59" r:id="rId7"/>
    <hyperlink ref="B58" r:id="rId8"/>
    <hyperlink ref="B33" r:id="rId9" display="http://www.kwadraad.nl/"/>
    <hyperlink ref="B32" r:id="rId10"/>
    <hyperlink ref="B31" r:id="rId11" display="http://www.meerwaarde.nl/"/>
    <hyperlink ref="B30" r:id="rId12"/>
    <hyperlink ref="B29" r:id="rId13" display="http://www.welzijndiemen.nl/index.php/welzijndiemen-volwassenen-en-senioren"/>
    <hyperlink ref="B28" r:id="rId14"/>
    <hyperlink ref="B80" r:id="rId15"/>
    <hyperlink ref="B72" r:id="rId16"/>
    <hyperlink ref="B51" r:id="rId17"/>
    <hyperlink ref="B57" r:id="rId18"/>
    <hyperlink ref="B55" r:id="rId19"/>
    <hyperlink ref="B44" r:id="rId20" display="http://www.oefenen.nl/"/>
    <hyperlink ref="B47" r:id="rId21"/>
    <hyperlink ref="B43" r:id="rId22"/>
    <hyperlink ref="B42" r:id="rId23"/>
    <hyperlink ref="B23" r:id="rId24"/>
    <hyperlink ref="B22" r:id="rId25"/>
    <hyperlink ref="B21" r:id="rId26"/>
    <hyperlink ref="B16" r:id="rId27"/>
    <hyperlink ref="B15" r:id="rId28"/>
    <hyperlink ref="B13" r:id="rId29"/>
    <hyperlink ref="B41" r:id="rId30"/>
    <hyperlink ref="B8" r:id="rId31"/>
    <hyperlink ref="B7" r:id="rId32"/>
    <hyperlink ref="B6" r:id="rId33"/>
    <hyperlink ref="B63" r:id="rId34"/>
    <hyperlink ref="B40" r:id="rId35"/>
    <hyperlink ref="B38" r:id="rId36"/>
    <hyperlink ref="B39" r:id="rId37"/>
    <hyperlink ref="B85" r:id="rId38"/>
    <hyperlink ref="B86" r:id="rId39"/>
    <hyperlink ref="B88" r:id="rId40"/>
    <hyperlink ref="A91" r:id="rId41"/>
    <hyperlink ref="B94" r:id="rId42"/>
    <hyperlink ref="A101" r:id="rId43"/>
    <hyperlink ref="B24" r:id="rId44" display="http://www.rechtshulp-ggzclienten.nl/"/>
    <hyperlink ref="A105" r:id="rId45"/>
    <hyperlink ref="B105" r:id="rId46"/>
    <hyperlink ref="A110" r:id="rId47"/>
    <hyperlink ref="A111" r:id="rId48"/>
    <hyperlink ref="A112" r:id="rId49"/>
    <hyperlink ref="A116" r:id="rId50" display="http://www.chathulpamsterdam.nl/"/>
    <hyperlink ref="A120" r:id="rId51" display="http://www.jouwggd.nl/"/>
    <hyperlink ref="A122" r:id="rId52"/>
    <hyperlink ref="A128" r:id="rId53"/>
  </hyperlinks>
  <pageMargins left="0.7" right="0.7" top="0.75" bottom="0.75" header="0.3" footer="0.3"/>
  <pageSetup paperSize="9" orientation="landscape"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04"/>
  <sheetViews>
    <sheetView workbookViewId="0">
      <selection activeCell="H66" sqref="H66"/>
    </sheetView>
  </sheetViews>
  <sheetFormatPr defaultColWidth="8.875" defaultRowHeight="11.25" x14ac:dyDescent="0.15"/>
  <sheetData>
    <row r="1" spans="1:7" ht="29.25" x14ac:dyDescent="0.35">
      <c r="A1" s="27" t="s">
        <v>309</v>
      </c>
    </row>
    <row r="4" spans="1:7" ht="20.25" x14ac:dyDescent="0.25">
      <c r="A4" s="38" t="s">
        <v>406</v>
      </c>
      <c r="B4" s="49" t="s">
        <v>407</v>
      </c>
    </row>
    <row r="5" spans="1:7" ht="20.25" x14ac:dyDescent="0.15">
      <c r="A5" s="38"/>
    </row>
    <row r="6" spans="1:7" ht="20.25" x14ac:dyDescent="0.25">
      <c r="A6" s="38" t="s">
        <v>408</v>
      </c>
      <c r="B6" s="49" t="s">
        <v>409</v>
      </c>
    </row>
    <row r="7" spans="1:7" ht="15" x14ac:dyDescent="0.15">
      <c r="A7" s="39"/>
    </row>
    <row r="8" spans="1:7" ht="15.75" x14ac:dyDescent="0.15">
      <c r="A8" s="40" t="s">
        <v>387</v>
      </c>
      <c r="C8" s="41" t="s">
        <v>388</v>
      </c>
    </row>
    <row r="9" spans="1:7" ht="14.25" x14ac:dyDescent="0.15">
      <c r="A9" s="42" t="s">
        <v>389</v>
      </c>
      <c r="C9" s="43" t="s">
        <v>390</v>
      </c>
    </row>
    <row r="10" spans="1:7" ht="15" x14ac:dyDescent="0.15">
      <c r="A10" s="44"/>
    </row>
    <row r="11" spans="1:7" ht="15.75" x14ac:dyDescent="0.15">
      <c r="A11" s="45"/>
    </row>
    <row r="12" spans="1:7" ht="15.75" x14ac:dyDescent="0.15">
      <c r="A12" s="45" t="s">
        <v>391</v>
      </c>
    </row>
    <row r="13" spans="1:7" ht="15" x14ac:dyDescent="0.15">
      <c r="A13" s="46" t="s">
        <v>392</v>
      </c>
      <c r="E13" s="44">
        <v>13</v>
      </c>
      <c r="G13" s="44" t="s">
        <v>393</v>
      </c>
    </row>
    <row r="14" spans="1:7" ht="15" x14ac:dyDescent="0.15">
      <c r="A14" s="46" t="s">
        <v>394</v>
      </c>
      <c r="E14" s="44">
        <v>18</v>
      </c>
      <c r="G14" s="44" t="s">
        <v>393</v>
      </c>
    </row>
    <row r="15" spans="1:7" ht="15" x14ac:dyDescent="0.15">
      <c r="A15" s="39"/>
    </row>
    <row r="16" spans="1:7" ht="15.75" x14ac:dyDescent="0.15">
      <c r="A16" s="41" t="s">
        <v>395</v>
      </c>
    </row>
    <row r="17" spans="1:1" ht="14.25" x14ac:dyDescent="0.15">
      <c r="A17" s="47" t="s">
        <v>396</v>
      </c>
    </row>
    <row r="18" spans="1:1" ht="14.25" x14ac:dyDescent="0.15">
      <c r="A18" s="47" t="s">
        <v>397</v>
      </c>
    </row>
    <row r="19" spans="1:1" ht="15.75" x14ac:dyDescent="0.15">
      <c r="A19" s="41"/>
    </row>
    <row r="20" spans="1:1" ht="15.75" x14ac:dyDescent="0.15">
      <c r="A20" s="41" t="s">
        <v>398</v>
      </c>
    </row>
    <row r="21" spans="1:1" ht="15" x14ac:dyDescent="0.2">
      <c r="A21" s="48" t="s">
        <v>399</v>
      </c>
    </row>
    <row r="22" spans="1:1" ht="15" x14ac:dyDescent="0.2">
      <c r="A22" s="48" t="s">
        <v>400</v>
      </c>
    </row>
    <row r="25" spans="1:1" ht="14.25" x14ac:dyDescent="0.2">
      <c r="A25" s="31" t="s">
        <v>404</v>
      </c>
    </row>
    <row r="26" spans="1:1" ht="14.25" x14ac:dyDescent="0.2">
      <c r="A26" s="26" t="s">
        <v>401</v>
      </c>
    </row>
    <row r="27" spans="1:1" ht="14.25" x14ac:dyDescent="0.2">
      <c r="A27" s="26" t="s">
        <v>402</v>
      </c>
    </row>
    <row r="28" spans="1:1" ht="14.25" x14ac:dyDescent="0.2">
      <c r="A28" s="26" t="s">
        <v>403</v>
      </c>
    </row>
    <row r="29" spans="1:1" ht="14.25" x14ac:dyDescent="0.2">
      <c r="A29" s="26" t="s">
        <v>405</v>
      </c>
    </row>
    <row r="31" spans="1:1" x14ac:dyDescent="0.15">
      <c r="A31" t="b">
        <f>C4=A4</f>
        <v>0</v>
      </c>
    </row>
    <row r="34" spans="1:17" ht="14.25" x14ac:dyDescent="0.2">
      <c r="A34" s="55" t="s">
        <v>516</v>
      </c>
      <c r="J34" s="55" t="s">
        <v>313</v>
      </c>
      <c r="Q34" s="55" t="s">
        <v>559</v>
      </c>
    </row>
    <row r="35" spans="1:17" x14ac:dyDescent="0.15">
      <c r="A35" t="s">
        <v>310</v>
      </c>
      <c r="J35" t="s">
        <v>314</v>
      </c>
      <c r="Q35" t="s">
        <v>560</v>
      </c>
    </row>
    <row r="36" spans="1:17" x14ac:dyDescent="0.15">
      <c r="A36" t="s">
        <v>311</v>
      </c>
      <c r="J36" s="18" t="s">
        <v>315</v>
      </c>
      <c r="Q36" t="s">
        <v>561</v>
      </c>
    </row>
    <row r="37" spans="1:17" x14ac:dyDescent="0.15">
      <c r="A37" t="s">
        <v>312</v>
      </c>
      <c r="J37" t="s">
        <v>325</v>
      </c>
      <c r="Q37" t="s">
        <v>562</v>
      </c>
    </row>
    <row r="38" spans="1:17" x14ac:dyDescent="0.15">
      <c r="J38" t="s">
        <v>326</v>
      </c>
      <c r="Q38" t="s">
        <v>563</v>
      </c>
    </row>
    <row r="39" spans="1:17" x14ac:dyDescent="0.15">
      <c r="J39" t="s">
        <v>327</v>
      </c>
    </row>
    <row r="40" spans="1:17" x14ac:dyDescent="0.15">
      <c r="J40" t="s">
        <v>328</v>
      </c>
    </row>
    <row r="41" spans="1:17" x14ac:dyDescent="0.15">
      <c r="J41" t="s">
        <v>329</v>
      </c>
    </row>
    <row r="42" spans="1:17" x14ac:dyDescent="0.15">
      <c r="J42" t="s">
        <v>330</v>
      </c>
    </row>
    <row r="43" spans="1:17" x14ac:dyDescent="0.15">
      <c r="J43" t="s">
        <v>331</v>
      </c>
    </row>
    <row r="44" spans="1:17" x14ac:dyDescent="0.15">
      <c r="J44" s="18" t="s">
        <v>332</v>
      </c>
    </row>
    <row r="48" spans="1:17" ht="14.25" x14ac:dyDescent="0.2">
      <c r="A48" s="55" t="s">
        <v>517</v>
      </c>
      <c r="J48" s="55" t="s">
        <v>333</v>
      </c>
      <c r="Q48" s="130" t="s">
        <v>589</v>
      </c>
    </row>
    <row r="49" spans="1:19" x14ac:dyDescent="0.15">
      <c r="A49" t="s">
        <v>316</v>
      </c>
      <c r="J49" s="30" t="s">
        <v>334</v>
      </c>
      <c r="Q49" s="18" t="s">
        <v>582</v>
      </c>
    </row>
    <row r="50" spans="1:19" ht="12" x14ac:dyDescent="0.2">
      <c r="A50" t="s">
        <v>319</v>
      </c>
      <c r="J50" t="s">
        <v>335</v>
      </c>
      <c r="Q50" s="129" t="s">
        <v>583</v>
      </c>
    </row>
    <row r="51" spans="1:19" ht="12" x14ac:dyDescent="0.2">
      <c r="A51" t="s">
        <v>320</v>
      </c>
      <c r="J51" s="18" t="s">
        <v>336</v>
      </c>
      <c r="Q51" s="129" t="s">
        <v>584</v>
      </c>
    </row>
    <row r="52" spans="1:19" ht="12" x14ac:dyDescent="0.2">
      <c r="A52" t="s">
        <v>321</v>
      </c>
      <c r="J52" s="18" t="s">
        <v>337</v>
      </c>
      <c r="Q52" s="129" t="s">
        <v>585</v>
      </c>
    </row>
    <row r="53" spans="1:19" ht="12" x14ac:dyDescent="0.2">
      <c r="A53" t="s">
        <v>322</v>
      </c>
      <c r="J53" t="s">
        <v>338</v>
      </c>
      <c r="Q53" s="129" t="s">
        <v>586</v>
      </c>
    </row>
    <row r="54" spans="1:19" ht="12" x14ac:dyDescent="0.2">
      <c r="A54" t="s">
        <v>323</v>
      </c>
      <c r="J54" t="s">
        <v>339</v>
      </c>
      <c r="Q54" s="129" t="s">
        <v>587</v>
      </c>
    </row>
    <row r="55" spans="1:19" x14ac:dyDescent="0.15">
      <c r="J55" t="s">
        <v>340</v>
      </c>
      <c r="Q55" s="18" t="s">
        <v>588</v>
      </c>
    </row>
    <row r="56" spans="1:19" x14ac:dyDescent="0.15">
      <c r="A56" s="28" t="s">
        <v>317</v>
      </c>
      <c r="J56" t="s">
        <v>341</v>
      </c>
    </row>
    <row r="57" spans="1:19" ht="12" x14ac:dyDescent="0.2">
      <c r="A57" t="s">
        <v>318</v>
      </c>
      <c r="J57" t="s">
        <v>342</v>
      </c>
      <c r="Q57" s="131" t="s">
        <v>590</v>
      </c>
      <c r="S57" t="s">
        <v>593</v>
      </c>
    </row>
    <row r="58" spans="1:19" ht="12" x14ac:dyDescent="0.2">
      <c r="A58" t="s">
        <v>324</v>
      </c>
      <c r="J58" t="s">
        <v>343</v>
      </c>
      <c r="Q58" s="129" t="s">
        <v>591</v>
      </c>
    </row>
    <row r="59" spans="1:19" ht="12" x14ac:dyDescent="0.2">
      <c r="J59" t="s">
        <v>344</v>
      </c>
      <c r="Q59" s="129" t="s">
        <v>592</v>
      </c>
    </row>
    <row r="64" spans="1:19" ht="14.25" x14ac:dyDescent="0.2">
      <c r="A64" s="55" t="s">
        <v>518</v>
      </c>
      <c r="J64" s="55" t="s">
        <v>519</v>
      </c>
      <c r="Q64" s="130" t="s">
        <v>594</v>
      </c>
    </row>
    <row r="65" spans="1:17" x14ac:dyDescent="0.15">
      <c r="A65" t="s">
        <v>345</v>
      </c>
      <c r="J65" t="s">
        <v>350</v>
      </c>
      <c r="Q65" t="s">
        <v>595</v>
      </c>
    </row>
    <row r="66" spans="1:17" x14ac:dyDescent="0.15">
      <c r="A66" t="s">
        <v>346</v>
      </c>
      <c r="J66" t="s">
        <v>351</v>
      </c>
      <c r="Q66" t="s">
        <v>596</v>
      </c>
    </row>
    <row r="67" spans="1:17" x14ac:dyDescent="0.15">
      <c r="A67" t="s">
        <v>347</v>
      </c>
      <c r="J67" t="s">
        <v>352</v>
      </c>
      <c r="Q67" t="s">
        <v>597</v>
      </c>
    </row>
    <row r="68" spans="1:17" x14ac:dyDescent="0.15">
      <c r="A68" t="s">
        <v>348</v>
      </c>
      <c r="J68" t="s">
        <v>353</v>
      </c>
      <c r="Q68" t="s">
        <v>598</v>
      </c>
    </row>
    <row r="69" spans="1:17" x14ac:dyDescent="0.15">
      <c r="A69" t="s">
        <v>349</v>
      </c>
      <c r="Q69" t="s">
        <v>599</v>
      </c>
    </row>
    <row r="70" spans="1:17" x14ac:dyDescent="0.15">
      <c r="Q70" t="s">
        <v>600</v>
      </c>
    </row>
    <row r="71" spans="1:17" x14ac:dyDescent="0.15">
      <c r="Q71" t="s">
        <v>601</v>
      </c>
    </row>
    <row r="72" spans="1:17" x14ac:dyDescent="0.15">
      <c r="Q72" s="132" t="s">
        <v>605</v>
      </c>
    </row>
    <row r="73" spans="1:17" x14ac:dyDescent="0.15">
      <c r="Q73" s="132" t="s">
        <v>606</v>
      </c>
    </row>
    <row r="74" spans="1:17" ht="14.25" x14ac:dyDescent="0.15">
      <c r="A74" s="116" t="s">
        <v>354</v>
      </c>
      <c r="J74" s="116" t="s">
        <v>372</v>
      </c>
      <c r="Q74" s="132" t="s">
        <v>602</v>
      </c>
    </row>
    <row r="75" spans="1:17" x14ac:dyDescent="0.15">
      <c r="A75" s="29" t="s">
        <v>355</v>
      </c>
      <c r="J75" s="33" t="s">
        <v>373</v>
      </c>
      <c r="Q75" s="132" t="s">
        <v>603</v>
      </c>
    </row>
    <row r="76" spans="1:17" x14ac:dyDescent="0.15">
      <c r="A76" s="29" t="s">
        <v>356</v>
      </c>
      <c r="J76" s="33" t="s">
        <v>374</v>
      </c>
      <c r="Q76" s="132" t="s">
        <v>604</v>
      </c>
    </row>
    <row r="77" spans="1:17" x14ac:dyDescent="0.15">
      <c r="A77" s="29" t="s">
        <v>357</v>
      </c>
      <c r="J77" s="33" t="s">
        <v>375</v>
      </c>
      <c r="Q77" s="132" t="s">
        <v>607</v>
      </c>
    </row>
    <row r="78" spans="1:17" x14ac:dyDescent="0.15">
      <c r="A78" s="29" t="s">
        <v>358</v>
      </c>
    </row>
    <row r="79" spans="1:17" x14ac:dyDescent="0.15">
      <c r="A79" s="2" t="s">
        <v>359</v>
      </c>
      <c r="J79" s="34" t="s">
        <v>376</v>
      </c>
    </row>
    <row r="80" spans="1:17" x14ac:dyDescent="0.15">
      <c r="A80" t="s">
        <v>360</v>
      </c>
      <c r="J80" s="35" t="s">
        <v>377</v>
      </c>
    </row>
    <row r="81" spans="1:10" x14ac:dyDescent="0.15">
      <c r="A81" t="s">
        <v>361</v>
      </c>
      <c r="J81" s="35" t="s">
        <v>378</v>
      </c>
    </row>
    <row r="82" spans="1:10" x14ac:dyDescent="0.15">
      <c r="A82" t="s">
        <v>362</v>
      </c>
    </row>
    <row r="83" spans="1:10" x14ac:dyDescent="0.15">
      <c r="A83" t="s">
        <v>363</v>
      </c>
      <c r="J83" s="33" t="s">
        <v>379</v>
      </c>
    </row>
    <row r="84" spans="1:10" x14ac:dyDescent="0.15">
      <c r="A84" t="s">
        <v>364</v>
      </c>
      <c r="J84" s="33" t="s">
        <v>382</v>
      </c>
    </row>
    <row r="85" spans="1:10" ht="12.75" x14ac:dyDescent="0.15">
      <c r="A85" t="s">
        <v>365</v>
      </c>
      <c r="J85" s="36" t="s">
        <v>380</v>
      </c>
    </row>
    <row r="86" spans="1:10" ht="12.75" x14ac:dyDescent="0.15">
      <c r="A86" t="s">
        <v>366</v>
      </c>
      <c r="C86" t="s">
        <v>367</v>
      </c>
      <c r="J86" s="36" t="s">
        <v>381</v>
      </c>
    </row>
    <row r="88" spans="1:10" x14ac:dyDescent="0.15">
      <c r="A88" s="28"/>
      <c r="J88" s="35" t="s">
        <v>383</v>
      </c>
    </row>
    <row r="89" spans="1:10" x14ac:dyDescent="0.15">
      <c r="A89" s="5" t="s">
        <v>368</v>
      </c>
      <c r="J89" s="37" t="s">
        <v>384</v>
      </c>
    </row>
    <row r="90" spans="1:10" ht="12.75" x14ac:dyDescent="0.15">
      <c r="A90" s="32" t="s">
        <v>369</v>
      </c>
    </row>
    <row r="91" spans="1:10" ht="12.75" x14ac:dyDescent="0.15">
      <c r="A91" s="32" t="s">
        <v>385</v>
      </c>
    </row>
    <row r="92" spans="1:10" ht="12.75" x14ac:dyDescent="0.15">
      <c r="A92" s="32" t="s">
        <v>370</v>
      </c>
    </row>
    <row r="93" spans="1:10" ht="12.75" x14ac:dyDescent="0.15">
      <c r="A93" s="32" t="s">
        <v>371</v>
      </c>
    </row>
    <row r="94" spans="1:10" x14ac:dyDescent="0.15">
      <c r="A94" t="s">
        <v>386</v>
      </c>
    </row>
    <row r="99" spans="1:1" ht="14.25" x14ac:dyDescent="0.2">
      <c r="A99" s="55" t="s">
        <v>442</v>
      </c>
    </row>
    <row r="100" spans="1:1" x14ac:dyDescent="0.15">
      <c r="A100" t="s">
        <v>443</v>
      </c>
    </row>
    <row r="101" spans="1:1" x14ac:dyDescent="0.15">
      <c r="A101" t="s">
        <v>444</v>
      </c>
    </row>
    <row r="102" spans="1:1" x14ac:dyDescent="0.15">
      <c r="A102" t="s">
        <v>445</v>
      </c>
    </row>
    <row r="103" spans="1:1" x14ac:dyDescent="0.15">
      <c r="A103" t="s">
        <v>446</v>
      </c>
    </row>
    <row r="104" spans="1:1" x14ac:dyDescent="0.15">
      <c r="A104" t="s">
        <v>447</v>
      </c>
    </row>
  </sheetData>
  <hyperlinks>
    <hyperlink ref="J36" r:id="rId1" display="mailto:info@instroomhuis.nl"/>
    <hyperlink ref="J44" r:id="rId2" display="http://www.instroomhuis.nl/"/>
    <hyperlink ref="J51" r:id="rId3" display="javascript:;"/>
    <hyperlink ref="J52" r:id="rId4" display="javascript:void window.open('http://www.stoelenproject.nl','Link');"/>
    <hyperlink ref="A79" r:id="rId5" display="mailto:aanmeldingen@hvoquerido.nl"/>
    <hyperlink ref="Q49" r:id="rId6"/>
    <hyperlink ref="Q55" r:id="rId7" display="mailto:info@wereldhuis.org"/>
  </hyperlinks>
  <pageMargins left="0.7" right="0.7" top="0.75" bottom="0.75" header="0.3" footer="0.3"/>
  <pageSetup paperSize="9" orientation="portrait" horizontalDpi="0" verticalDpi="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62"/>
  <sheetViews>
    <sheetView workbookViewId="0">
      <selection activeCell="H141" sqref="H141"/>
    </sheetView>
  </sheetViews>
  <sheetFormatPr defaultColWidth="8.875" defaultRowHeight="11.25" x14ac:dyDescent="0.15"/>
  <sheetData>
    <row r="1" spans="1:16" ht="29.25" x14ac:dyDescent="0.35">
      <c r="A1" s="27" t="s">
        <v>413</v>
      </c>
    </row>
    <row r="6" spans="1:16" ht="14.25" x14ac:dyDescent="0.2">
      <c r="A6" s="55" t="s">
        <v>414</v>
      </c>
      <c r="P6" s="55" t="s">
        <v>564</v>
      </c>
    </row>
    <row r="7" spans="1:16" x14ac:dyDescent="0.15">
      <c r="A7" t="s">
        <v>415</v>
      </c>
      <c r="P7" t="s">
        <v>565</v>
      </c>
    </row>
    <row r="8" spans="1:16" x14ac:dyDescent="0.15">
      <c r="A8" t="s">
        <v>416</v>
      </c>
      <c r="P8" t="s">
        <v>566</v>
      </c>
    </row>
    <row r="9" spans="1:16" x14ac:dyDescent="0.15">
      <c r="A9" t="s">
        <v>417</v>
      </c>
      <c r="P9" t="s">
        <v>567</v>
      </c>
    </row>
    <row r="10" spans="1:16" x14ac:dyDescent="0.15">
      <c r="A10" t="s">
        <v>418</v>
      </c>
      <c r="P10" t="s">
        <v>568</v>
      </c>
    </row>
    <row r="11" spans="1:16" x14ac:dyDescent="0.15">
      <c r="A11" t="s">
        <v>419</v>
      </c>
      <c r="P11" t="s">
        <v>569</v>
      </c>
    </row>
    <row r="13" spans="1:16" x14ac:dyDescent="0.15">
      <c r="A13" t="s">
        <v>420</v>
      </c>
    </row>
    <row r="14" spans="1:16" x14ac:dyDescent="0.15">
      <c r="A14" t="s">
        <v>421</v>
      </c>
    </row>
    <row r="17" spans="1:1" ht="14.25" x14ac:dyDescent="0.2">
      <c r="A17" s="55" t="s">
        <v>422</v>
      </c>
    </row>
    <row r="18" spans="1:1" x14ac:dyDescent="0.15">
      <c r="A18" t="s">
        <v>423</v>
      </c>
    </row>
    <row r="21" spans="1:1" x14ac:dyDescent="0.15">
      <c r="A21" t="s">
        <v>424</v>
      </c>
    </row>
    <row r="22" spans="1:1" x14ac:dyDescent="0.15">
      <c r="A22" t="s">
        <v>425</v>
      </c>
    </row>
    <row r="23" spans="1:1" x14ac:dyDescent="0.15">
      <c r="A23" t="s">
        <v>426</v>
      </c>
    </row>
    <row r="27" spans="1:1" ht="14.25" x14ac:dyDescent="0.2">
      <c r="A27" s="55" t="s">
        <v>427</v>
      </c>
    </row>
    <row r="28" spans="1:1" x14ac:dyDescent="0.15">
      <c r="A28" t="s">
        <v>428</v>
      </c>
    </row>
    <row r="29" spans="1:1" x14ac:dyDescent="0.15">
      <c r="A29" t="s">
        <v>429</v>
      </c>
    </row>
    <row r="30" spans="1:1" x14ac:dyDescent="0.15">
      <c r="A30" t="s">
        <v>430</v>
      </c>
    </row>
    <row r="31" spans="1:1" x14ac:dyDescent="0.15">
      <c r="A31" t="s">
        <v>431</v>
      </c>
    </row>
    <row r="32" spans="1:1" x14ac:dyDescent="0.15">
      <c r="A32" t="s">
        <v>432</v>
      </c>
    </row>
    <row r="34" spans="1:1" x14ac:dyDescent="0.15">
      <c r="A34" t="s">
        <v>420</v>
      </c>
    </row>
    <row r="35" spans="1:1" x14ac:dyDescent="0.15">
      <c r="A35" t="s">
        <v>433</v>
      </c>
    </row>
    <row r="38" spans="1:1" ht="14.25" x14ac:dyDescent="0.2">
      <c r="A38" s="55" t="s">
        <v>434</v>
      </c>
    </row>
    <row r="39" spans="1:1" x14ac:dyDescent="0.15">
      <c r="A39" t="s">
        <v>435</v>
      </c>
    </row>
    <row r="40" spans="1:1" x14ac:dyDescent="0.15">
      <c r="A40" t="s">
        <v>436</v>
      </c>
    </row>
    <row r="41" spans="1:1" x14ac:dyDescent="0.15">
      <c r="A41" t="s">
        <v>437</v>
      </c>
    </row>
    <row r="42" spans="1:1" x14ac:dyDescent="0.15">
      <c r="A42" t="s">
        <v>438</v>
      </c>
    </row>
    <row r="43" spans="1:1" x14ac:dyDescent="0.15">
      <c r="A43" t="s">
        <v>439</v>
      </c>
    </row>
    <row r="44" spans="1:1" x14ac:dyDescent="0.15">
      <c r="A44" t="s">
        <v>440</v>
      </c>
    </row>
    <row r="46" spans="1:1" x14ac:dyDescent="0.15">
      <c r="A46" t="s">
        <v>420</v>
      </c>
    </row>
    <row r="47" spans="1:1" x14ac:dyDescent="0.15">
      <c r="A47" t="s">
        <v>441</v>
      </c>
    </row>
    <row r="51" spans="1:1" ht="14.25" x14ac:dyDescent="0.2">
      <c r="A51" s="55" t="s">
        <v>448</v>
      </c>
    </row>
    <row r="52" spans="1:1" x14ac:dyDescent="0.15">
      <c r="A52" t="s">
        <v>449</v>
      </c>
    </row>
    <row r="53" spans="1:1" x14ac:dyDescent="0.15">
      <c r="A53" t="s">
        <v>450</v>
      </c>
    </row>
    <row r="54" spans="1:1" x14ac:dyDescent="0.15">
      <c r="A54" t="s">
        <v>451</v>
      </c>
    </row>
    <row r="55" spans="1:1" x14ac:dyDescent="0.15">
      <c r="A55" t="s">
        <v>452</v>
      </c>
    </row>
    <row r="56" spans="1:1" x14ac:dyDescent="0.15">
      <c r="A56" t="s">
        <v>453</v>
      </c>
    </row>
    <row r="57" spans="1:1" x14ac:dyDescent="0.15">
      <c r="A57" t="s">
        <v>454</v>
      </c>
    </row>
    <row r="61" spans="1:1" ht="14.25" x14ac:dyDescent="0.2">
      <c r="A61" s="55" t="s">
        <v>455</v>
      </c>
    </row>
    <row r="62" spans="1:1" x14ac:dyDescent="0.15">
      <c r="A62" t="s">
        <v>456</v>
      </c>
    </row>
    <row r="63" spans="1:1" x14ac:dyDescent="0.15">
      <c r="A63" t="s">
        <v>457</v>
      </c>
    </row>
    <row r="64" spans="1:1" x14ac:dyDescent="0.15">
      <c r="A64" t="s">
        <v>458</v>
      </c>
    </row>
    <row r="65" spans="1:1" x14ac:dyDescent="0.15">
      <c r="A65" t="s">
        <v>459</v>
      </c>
    </row>
    <row r="66" spans="1:1" x14ac:dyDescent="0.15">
      <c r="A66" t="s">
        <v>460</v>
      </c>
    </row>
    <row r="67" spans="1:1" x14ac:dyDescent="0.15">
      <c r="A67" t="s">
        <v>447</v>
      </c>
    </row>
    <row r="71" spans="1:1" ht="14.25" x14ac:dyDescent="0.2">
      <c r="A71" s="55" t="s">
        <v>461</v>
      </c>
    </row>
    <row r="72" spans="1:1" x14ac:dyDescent="0.15">
      <c r="A72" t="s">
        <v>462</v>
      </c>
    </row>
    <row r="73" spans="1:1" x14ac:dyDescent="0.15">
      <c r="A73" t="s">
        <v>463</v>
      </c>
    </row>
    <row r="74" spans="1:1" x14ac:dyDescent="0.15">
      <c r="A74" t="s">
        <v>464</v>
      </c>
    </row>
    <row r="75" spans="1:1" x14ac:dyDescent="0.15">
      <c r="A75" t="s">
        <v>465</v>
      </c>
    </row>
    <row r="76" spans="1:1" x14ac:dyDescent="0.15">
      <c r="A76" t="s">
        <v>466</v>
      </c>
    </row>
    <row r="77" spans="1:1" x14ac:dyDescent="0.15">
      <c r="A77" t="s">
        <v>467</v>
      </c>
    </row>
    <row r="79" spans="1:1" x14ac:dyDescent="0.15">
      <c r="A79" t="s">
        <v>420</v>
      </c>
    </row>
    <row r="80" spans="1:1" x14ac:dyDescent="0.15">
      <c r="A80" t="s">
        <v>468</v>
      </c>
    </row>
    <row r="84" spans="1:10" ht="14.25" x14ac:dyDescent="0.2">
      <c r="A84" s="55" t="s">
        <v>469</v>
      </c>
      <c r="J84" s="55" t="s">
        <v>475</v>
      </c>
    </row>
    <row r="85" spans="1:10" x14ac:dyDescent="0.15">
      <c r="A85" t="s">
        <v>470</v>
      </c>
      <c r="J85" t="s">
        <v>476</v>
      </c>
    </row>
    <row r="86" spans="1:10" x14ac:dyDescent="0.15">
      <c r="A86" t="s">
        <v>471</v>
      </c>
      <c r="J86" t="s">
        <v>477</v>
      </c>
    </row>
    <row r="87" spans="1:10" ht="15" x14ac:dyDescent="0.15">
      <c r="A87" t="s">
        <v>472</v>
      </c>
      <c r="D87" s="21" t="s">
        <v>259</v>
      </c>
      <c r="J87" t="s">
        <v>472</v>
      </c>
    </row>
    <row r="88" spans="1:10" x14ac:dyDescent="0.15">
      <c r="A88" t="s">
        <v>473</v>
      </c>
      <c r="J88" t="s">
        <v>473</v>
      </c>
    </row>
    <row r="89" spans="1:10" x14ac:dyDescent="0.15">
      <c r="A89" t="s">
        <v>474</v>
      </c>
      <c r="J89" t="s">
        <v>474</v>
      </c>
    </row>
    <row r="92" spans="1:10" ht="14.25" x14ac:dyDescent="0.2">
      <c r="A92" s="55" t="s">
        <v>478</v>
      </c>
    </row>
    <row r="93" spans="1:10" x14ac:dyDescent="0.15">
      <c r="A93" t="s">
        <v>479</v>
      </c>
    </row>
    <row r="94" spans="1:10" x14ac:dyDescent="0.15">
      <c r="A94" t="s">
        <v>480</v>
      </c>
    </row>
    <row r="95" spans="1:10" x14ac:dyDescent="0.15">
      <c r="A95" t="s">
        <v>481</v>
      </c>
    </row>
    <row r="96" spans="1:10" x14ac:dyDescent="0.15">
      <c r="A96" t="s">
        <v>482</v>
      </c>
    </row>
    <row r="97" spans="1:7" x14ac:dyDescent="0.15">
      <c r="A97" t="s">
        <v>483</v>
      </c>
    </row>
    <row r="99" spans="1:7" ht="14.25" x14ac:dyDescent="0.2">
      <c r="A99" t="s">
        <v>484</v>
      </c>
      <c r="G99" s="31" t="s">
        <v>495</v>
      </c>
    </row>
    <row r="100" spans="1:7" x14ac:dyDescent="0.15">
      <c r="A100" t="s">
        <v>485</v>
      </c>
      <c r="G100" t="s">
        <v>496</v>
      </c>
    </row>
    <row r="101" spans="1:7" x14ac:dyDescent="0.15">
      <c r="A101" t="s">
        <v>486</v>
      </c>
      <c r="G101" t="s">
        <v>497</v>
      </c>
    </row>
    <row r="102" spans="1:7" x14ac:dyDescent="0.15">
      <c r="A102" t="s">
        <v>487</v>
      </c>
      <c r="G102" t="s">
        <v>498</v>
      </c>
    </row>
    <row r="103" spans="1:7" x14ac:dyDescent="0.15">
      <c r="A103" t="s">
        <v>488</v>
      </c>
      <c r="G103" t="s">
        <v>499</v>
      </c>
    </row>
    <row r="104" spans="1:7" x14ac:dyDescent="0.15">
      <c r="A104" t="s">
        <v>489</v>
      </c>
      <c r="G104" t="s">
        <v>500</v>
      </c>
    </row>
    <row r="105" spans="1:7" x14ac:dyDescent="0.15">
      <c r="A105" t="s">
        <v>490</v>
      </c>
      <c r="G105" t="s">
        <v>501</v>
      </c>
    </row>
    <row r="106" spans="1:7" x14ac:dyDescent="0.15">
      <c r="A106" t="s">
        <v>491</v>
      </c>
      <c r="G106" t="s">
        <v>502</v>
      </c>
    </row>
    <row r="107" spans="1:7" x14ac:dyDescent="0.15">
      <c r="A107" t="s">
        <v>492</v>
      </c>
    </row>
    <row r="108" spans="1:7" x14ac:dyDescent="0.15">
      <c r="A108" t="s">
        <v>493</v>
      </c>
    </row>
    <row r="110" spans="1:7" x14ac:dyDescent="0.15">
      <c r="A110" t="s">
        <v>494</v>
      </c>
      <c r="G110" s="18" t="s">
        <v>570</v>
      </c>
    </row>
    <row r="115" spans="1:6" ht="14.25" x14ac:dyDescent="0.2">
      <c r="A115" s="55" t="s">
        <v>35</v>
      </c>
    </row>
    <row r="116" spans="1:6" x14ac:dyDescent="0.15">
      <c r="A116" t="s">
        <v>36</v>
      </c>
      <c r="F116" t="s">
        <v>37</v>
      </c>
    </row>
    <row r="117" spans="1:6" x14ac:dyDescent="0.15">
      <c r="A117" t="s">
        <v>503</v>
      </c>
    </row>
    <row r="118" spans="1:6" x14ac:dyDescent="0.15">
      <c r="A118" t="s">
        <v>504</v>
      </c>
    </row>
    <row r="119" spans="1:6" x14ac:dyDescent="0.15">
      <c r="A119" t="s">
        <v>505</v>
      </c>
    </row>
    <row r="120" spans="1:6" x14ac:dyDescent="0.15">
      <c r="A120" t="s">
        <v>506</v>
      </c>
    </row>
    <row r="124" spans="1:6" ht="14.25" x14ac:dyDescent="0.2">
      <c r="A124" s="55" t="s">
        <v>260</v>
      </c>
    </row>
    <row r="125" spans="1:6" x14ac:dyDescent="0.15">
      <c r="A125" t="s">
        <v>507</v>
      </c>
      <c r="B125" t="s">
        <v>508</v>
      </c>
    </row>
    <row r="126" spans="1:6" x14ac:dyDescent="0.15">
      <c r="A126" t="s">
        <v>509</v>
      </c>
    </row>
    <row r="130" spans="1:15" ht="14.25" x14ac:dyDescent="0.2">
      <c r="A130" s="55" t="s">
        <v>208</v>
      </c>
    </row>
    <row r="131" spans="1:15" x14ac:dyDescent="0.15">
      <c r="A131" t="s">
        <v>205</v>
      </c>
      <c r="J131" t="s">
        <v>206</v>
      </c>
      <c r="O131" t="s">
        <v>283</v>
      </c>
    </row>
    <row r="132" spans="1:15" x14ac:dyDescent="0.15">
      <c r="A132" t="s">
        <v>209</v>
      </c>
      <c r="J132" t="s">
        <v>207</v>
      </c>
      <c r="O132" t="s">
        <v>284</v>
      </c>
    </row>
    <row r="133" spans="1:15" x14ac:dyDescent="0.15">
      <c r="O133" t="s">
        <v>285</v>
      </c>
    </row>
    <row r="134" spans="1:15" x14ac:dyDescent="0.15">
      <c r="O134" t="s">
        <v>302</v>
      </c>
    </row>
    <row r="136" spans="1:15" ht="14.25" x14ac:dyDescent="0.2">
      <c r="A136" s="55" t="s">
        <v>261</v>
      </c>
    </row>
    <row r="137" spans="1:15" x14ac:dyDescent="0.15">
      <c r="A137" t="s">
        <v>262</v>
      </c>
    </row>
    <row r="138" spans="1:15" x14ac:dyDescent="0.15">
      <c r="A138" t="s">
        <v>263</v>
      </c>
      <c r="H138" s="18" t="s">
        <v>571</v>
      </c>
    </row>
    <row r="139" spans="1:15" x14ac:dyDescent="0.15">
      <c r="A139" t="s">
        <v>264</v>
      </c>
    </row>
    <row r="140" spans="1:15" x14ac:dyDescent="0.15">
      <c r="A140" t="s">
        <v>265</v>
      </c>
    </row>
    <row r="141" spans="1:15" x14ac:dyDescent="0.15">
      <c r="A141" t="s">
        <v>266</v>
      </c>
    </row>
    <row r="142" spans="1:15" x14ac:dyDescent="0.15">
      <c r="A142" t="s">
        <v>267</v>
      </c>
    </row>
    <row r="143" spans="1:15" x14ac:dyDescent="0.15">
      <c r="A143" t="s">
        <v>268</v>
      </c>
    </row>
    <row r="144" spans="1:15" x14ac:dyDescent="0.15">
      <c r="A144" t="s">
        <v>269</v>
      </c>
    </row>
    <row r="148" spans="1:15" ht="14.25" x14ac:dyDescent="0.2">
      <c r="A148" s="55" t="s">
        <v>301</v>
      </c>
    </row>
    <row r="149" spans="1:15" x14ac:dyDescent="0.15">
      <c r="A149" s="18" t="s">
        <v>510</v>
      </c>
    </row>
    <row r="153" spans="1:15" ht="14.25" x14ac:dyDescent="0.2">
      <c r="A153" s="55" t="s">
        <v>29</v>
      </c>
      <c r="O153" t="s">
        <v>515</v>
      </c>
    </row>
    <row r="154" spans="1:15" x14ac:dyDescent="0.15">
      <c r="A154" t="s">
        <v>1</v>
      </c>
      <c r="G154" s="18" t="s">
        <v>0</v>
      </c>
    </row>
    <row r="155" spans="1:15" x14ac:dyDescent="0.15">
      <c r="A155" t="s">
        <v>3</v>
      </c>
      <c r="G155" s="18" t="s">
        <v>2</v>
      </c>
    </row>
    <row r="156" spans="1:15" x14ac:dyDescent="0.15">
      <c r="A156" t="s">
        <v>5</v>
      </c>
      <c r="G156" s="18" t="s">
        <v>4</v>
      </c>
    </row>
    <row r="157" spans="1:15" x14ac:dyDescent="0.15">
      <c r="A157" t="s">
        <v>7</v>
      </c>
      <c r="G157" s="18" t="s">
        <v>6</v>
      </c>
    </row>
    <row r="158" spans="1:15" x14ac:dyDescent="0.15">
      <c r="A158" t="s">
        <v>7</v>
      </c>
      <c r="G158" s="18" t="s">
        <v>8</v>
      </c>
    </row>
    <row r="159" spans="1:15" x14ac:dyDescent="0.15">
      <c r="A159" t="s">
        <v>10</v>
      </c>
      <c r="G159" s="18" t="s">
        <v>9</v>
      </c>
    </row>
    <row r="160" spans="1:15" x14ac:dyDescent="0.15">
      <c r="A160" t="s">
        <v>12</v>
      </c>
      <c r="G160" s="18" t="s">
        <v>11</v>
      </c>
    </row>
    <row r="161" spans="1:7" x14ac:dyDescent="0.15">
      <c r="A161" t="s">
        <v>14</v>
      </c>
      <c r="G161" s="18" t="s">
        <v>13</v>
      </c>
    </row>
    <row r="162" spans="1:7" x14ac:dyDescent="0.15">
      <c r="A162" t="s">
        <v>41</v>
      </c>
      <c r="G162" s="18" t="s">
        <v>40</v>
      </c>
    </row>
  </sheetData>
  <hyperlinks>
    <hyperlink ref="A149" r:id="rId1"/>
    <hyperlink ref="G155" r:id="rId2"/>
    <hyperlink ref="G154" r:id="rId3"/>
    <hyperlink ref="G156" r:id="rId4"/>
    <hyperlink ref="G161" r:id="rId5"/>
    <hyperlink ref="G160" r:id="rId6"/>
    <hyperlink ref="G159" r:id="rId7"/>
    <hyperlink ref="G158" r:id="rId8"/>
    <hyperlink ref="G157" r:id="rId9"/>
    <hyperlink ref="G162" r:id="rId10"/>
    <hyperlink ref="G110" r:id="rId11"/>
    <hyperlink ref="H138"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3"/>
  <sheetViews>
    <sheetView workbookViewId="0">
      <selection activeCell="J17" sqref="J17"/>
    </sheetView>
  </sheetViews>
  <sheetFormatPr defaultColWidth="8.875" defaultRowHeight="11.25" x14ac:dyDescent="0.15"/>
  <sheetData>
    <row r="1" spans="1:18" ht="29.25" x14ac:dyDescent="0.25">
      <c r="B1" s="120" t="s">
        <v>100</v>
      </c>
      <c r="C1" s="20"/>
      <c r="D1" s="20"/>
      <c r="E1" s="20"/>
    </row>
    <row r="2" spans="1:18" x14ac:dyDescent="0.15">
      <c r="B2" s="6"/>
      <c r="C2" s="1"/>
    </row>
    <row r="3" spans="1:18" x14ac:dyDescent="0.15">
      <c r="A3" s="66"/>
      <c r="B3" s="91">
        <v>1011</v>
      </c>
      <c r="C3" s="92" t="s">
        <v>162</v>
      </c>
      <c r="D3" s="88" t="s">
        <v>101</v>
      </c>
      <c r="E3" s="93"/>
      <c r="F3" s="94"/>
      <c r="G3" s="94"/>
      <c r="H3" s="94"/>
      <c r="I3" s="94"/>
      <c r="J3" s="66"/>
      <c r="K3" s="66"/>
      <c r="L3" s="66"/>
      <c r="M3" s="66"/>
      <c r="N3" s="66"/>
    </row>
    <row r="4" spans="1:18" x14ac:dyDescent="0.15">
      <c r="A4" s="66"/>
      <c r="B4" s="8"/>
      <c r="C4" s="15"/>
      <c r="D4" s="12"/>
      <c r="E4" s="11"/>
      <c r="F4" s="12"/>
      <c r="G4" s="12"/>
      <c r="H4" s="12"/>
      <c r="I4" s="12"/>
      <c r="J4" s="66"/>
      <c r="K4" s="66"/>
      <c r="L4" s="66"/>
      <c r="M4" s="66"/>
      <c r="N4" s="66"/>
    </row>
    <row r="5" spans="1:18" x14ac:dyDescent="0.15">
      <c r="A5" s="66"/>
      <c r="B5" s="13">
        <v>1013</v>
      </c>
      <c r="C5" s="14" t="s">
        <v>163</v>
      </c>
      <c r="D5" s="10" t="s">
        <v>102</v>
      </c>
      <c r="E5" s="11"/>
      <c r="F5" s="12"/>
      <c r="G5" s="12"/>
      <c r="H5" s="12"/>
      <c r="I5" s="12"/>
      <c r="J5" s="66"/>
      <c r="K5" s="66"/>
      <c r="L5" s="66"/>
      <c r="M5" s="66"/>
      <c r="N5" s="66"/>
    </row>
    <row r="6" spans="1:18" x14ac:dyDescent="0.15">
      <c r="A6" s="66"/>
      <c r="B6" s="8"/>
      <c r="C6" s="9"/>
      <c r="D6" s="10" t="s">
        <v>103</v>
      </c>
      <c r="E6" s="11"/>
      <c r="F6" s="12"/>
      <c r="G6" s="12"/>
      <c r="H6" s="12"/>
      <c r="I6" s="12"/>
      <c r="J6" s="66"/>
      <c r="K6" s="66"/>
      <c r="L6" s="66"/>
      <c r="M6" s="66"/>
      <c r="N6" s="66"/>
    </row>
    <row r="7" spans="1:18" x14ac:dyDescent="0.15">
      <c r="A7" s="66"/>
      <c r="B7" s="8"/>
      <c r="C7" s="9"/>
      <c r="D7" s="10" t="s">
        <v>104</v>
      </c>
      <c r="E7" s="11"/>
      <c r="F7" s="12"/>
      <c r="G7" s="12"/>
      <c r="H7" s="12"/>
      <c r="I7" s="12"/>
      <c r="J7" s="66"/>
      <c r="K7" s="66"/>
      <c r="L7" s="66"/>
      <c r="M7" s="66"/>
      <c r="N7" s="66"/>
    </row>
    <row r="8" spans="1:18" x14ac:dyDescent="0.15">
      <c r="A8" s="66"/>
      <c r="B8" s="8"/>
      <c r="C8" s="9"/>
      <c r="D8" s="11"/>
      <c r="E8" s="11"/>
      <c r="F8" s="12"/>
      <c r="G8" s="12"/>
      <c r="H8" s="12"/>
      <c r="I8" s="12"/>
      <c r="J8" s="66"/>
      <c r="K8" s="66"/>
      <c r="L8" s="66"/>
      <c r="M8" s="66"/>
      <c r="N8" s="66"/>
    </row>
    <row r="9" spans="1:18" x14ac:dyDescent="0.15">
      <c r="A9" s="66"/>
      <c r="B9" s="13">
        <v>1016</v>
      </c>
      <c r="C9" s="14" t="s">
        <v>164</v>
      </c>
      <c r="D9" s="10" t="s">
        <v>105</v>
      </c>
      <c r="E9" s="11"/>
      <c r="F9" s="12"/>
      <c r="G9" s="12"/>
      <c r="H9" s="12"/>
      <c r="I9" s="12"/>
      <c r="J9" s="66"/>
      <c r="K9" s="66"/>
      <c r="L9" s="66"/>
      <c r="M9" s="66"/>
      <c r="N9" s="66"/>
    </row>
    <row r="10" spans="1:18" x14ac:dyDescent="0.15">
      <c r="A10" s="66"/>
      <c r="B10" s="8"/>
      <c r="C10" s="9"/>
      <c r="D10" s="11"/>
      <c r="E10" s="11"/>
      <c r="F10" s="12"/>
      <c r="G10" s="12"/>
      <c r="H10" s="12"/>
      <c r="I10" s="12"/>
      <c r="J10" s="66"/>
      <c r="K10" s="66"/>
      <c r="L10" s="66"/>
      <c r="M10" s="66"/>
      <c r="N10" s="66"/>
    </row>
    <row r="11" spans="1:18" x14ac:dyDescent="0.15">
      <c r="A11" s="82"/>
      <c r="B11" s="95">
        <v>1018</v>
      </c>
      <c r="C11" s="96" t="s">
        <v>165</v>
      </c>
      <c r="D11" s="74" t="s">
        <v>106</v>
      </c>
      <c r="E11" s="97"/>
      <c r="F11" s="98"/>
      <c r="G11" s="98"/>
      <c r="H11" s="98"/>
      <c r="I11" s="98"/>
      <c r="J11" s="66"/>
      <c r="K11" s="66"/>
      <c r="L11" s="66"/>
      <c r="M11" s="66"/>
      <c r="N11" s="66"/>
    </row>
    <row r="12" spans="1:18" x14ac:dyDescent="0.15">
      <c r="A12" s="82"/>
      <c r="B12" s="99"/>
      <c r="C12" s="100"/>
      <c r="D12" s="101"/>
      <c r="E12" s="82"/>
      <c r="F12" s="66"/>
      <c r="G12" s="66"/>
      <c r="H12" s="66"/>
      <c r="I12" s="66"/>
      <c r="J12" s="66"/>
      <c r="K12" s="66"/>
      <c r="L12" s="66"/>
      <c r="M12" s="66"/>
      <c r="N12" s="66"/>
    </row>
    <row r="13" spans="1:18" x14ac:dyDescent="0.15">
      <c r="A13" s="82"/>
      <c r="B13" s="102"/>
      <c r="C13" s="103"/>
      <c r="D13" s="82"/>
      <c r="E13" s="82"/>
      <c r="F13" s="66"/>
      <c r="G13" s="66"/>
      <c r="H13" s="66"/>
      <c r="I13" s="66"/>
      <c r="J13" s="66"/>
      <c r="K13" s="66"/>
      <c r="L13" s="66"/>
      <c r="M13" s="66"/>
      <c r="N13" s="66"/>
    </row>
    <row r="14" spans="1:18" ht="15.75" x14ac:dyDescent="0.25">
      <c r="A14" s="82"/>
      <c r="B14" s="91">
        <v>1021</v>
      </c>
      <c r="C14" s="92" t="s">
        <v>166</v>
      </c>
      <c r="D14" s="88" t="s">
        <v>107</v>
      </c>
      <c r="E14" s="93"/>
      <c r="F14" s="94"/>
      <c r="G14" s="94"/>
      <c r="H14" s="94"/>
      <c r="I14" s="94"/>
      <c r="J14" s="126"/>
      <c r="K14" s="127" t="s">
        <v>580</v>
      </c>
      <c r="L14" s="126"/>
      <c r="M14" s="127" t="s">
        <v>581</v>
      </c>
      <c r="N14" s="126"/>
      <c r="O14" s="128"/>
      <c r="P14" s="128"/>
      <c r="Q14" s="128"/>
      <c r="R14" s="128"/>
    </row>
    <row r="15" spans="1:18" x14ac:dyDescent="0.15">
      <c r="A15" s="82"/>
      <c r="B15" s="8"/>
      <c r="C15" s="9"/>
      <c r="D15" s="10" t="s">
        <v>108</v>
      </c>
      <c r="E15" s="11"/>
      <c r="F15" s="12"/>
      <c r="G15" s="12"/>
      <c r="H15" s="12"/>
      <c r="I15" s="12"/>
      <c r="J15" s="66"/>
      <c r="K15" s="66"/>
      <c r="L15" s="66"/>
      <c r="M15" s="66"/>
      <c r="N15" s="66"/>
    </row>
    <row r="16" spans="1:18" x14ac:dyDescent="0.15">
      <c r="A16" s="82"/>
      <c r="B16" s="8"/>
      <c r="C16" s="9"/>
      <c r="D16" s="10" t="s">
        <v>109</v>
      </c>
      <c r="E16" s="11"/>
      <c r="F16" s="12"/>
      <c r="G16" s="12"/>
      <c r="H16" s="12"/>
      <c r="I16" s="12"/>
      <c r="J16" s="66"/>
      <c r="K16" s="66"/>
      <c r="L16" s="66"/>
      <c r="M16" s="66"/>
      <c r="N16" s="66"/>
    </row>
    <row r="17" spans="1:14" x14ac:dyDescent="0.15">
      <c r="A17" s="82"/>
      <c r="B17" s="8"/>
      <c r="C17" s="9"/>
      <c r="D17" s="11"/>
      <c r="E17" s="11"/>
      <c r="F17" s="12"/>
      <c r="G17" s="12"/>
      <c r="H17" s="12"/>
      <c r="I17" s="12"/>
      <c r="J17" s="66"/>
      <c r="K17" s="66"/>
      <c r="L17" s="66"/>
      <c r="M17" s="66"/>
      <c r="N17" s="66"/>
    </row>
    <row r="18" spans="1:14" x14ac:dyDescent="0.15">
      <c r="A18" s="82"/>
      <c r="B18" s="13">
        <v>1024</v>
      </c>
      <c r="C18" s="14" t="s">
        <v>167</v>
      </c>
      <c r="D18" s="10" t="s">
        <v>110</v>
      </c>
      <c r="E18" s="11"/>
      <c r="F18" s="12"/>
      <c r="G18" s="12"/>
      <c r="H18" s="12"/>
      <c r="I18" s="12"/>
      <c r="J18" s="66"/>
      <c r="K18" s="66"/>
      <c r="L18" s="66"/>
      <c r="M18" s="66"/>
      <c r="N18" s="66"/>
    </row>
    <row r="19" spans="1:14" x14ac:dyDescent="0.15">
      <c r="A19" s="82"/>
      <c r="B19" s="13"/>
      <c r="C19" s="15"/>
      <c r="D19" s="10" t="s">
        <v>109</v>
      </c>
      <c r="E19" s="11"/>
      <c r="F19" s="12"/>
      <c r="G19" s="12"/>
      <c r="H19" s="12"/>
      <c r="I19" s="12"/>
      <c r="J19" s="66"/>
      <c r="K19" s="66"/>
      <c r="L19" s="66"/>
      <c r="M19" s="66"/>
      <c r="N19" s="66"/>
    </row>
    <row r="20" spans="1:14" x14ac:dyDescent="0.15">
      <c r="A20" s="82"/>
      <c r="B20" s="8"/>
      <c r="C20" s="9"/>
      <c r="D20" s="11"/>
      <c r="E20" s="11"/>
      <c r="F20" s="12"/>
      <c r="G20" s="12"/>
      <c r="H20" s="12"/>
      <c r="I20" s="12"/>
      <c r="J20" s="66"/>
      <c r="K20" s="66"/>
      <c r="L20" s="66"/>
      <c r="M20" s="66"/>
      <c r="N20" s="66"/>
    </row>
    <row r="21" spans="1:14" x14ac:dyDescent="0.15">
      <c r="A21" s="82"/>
      <c r="B21" s="13">
        <v>1034</v>
      </c>
      <c r="C21" s="14" t="s">
        <v>168</v>
      </c>
      <c r="D21" s="10" t="s">
        <v>111</v>
      </c>
      <c r="E21" s="11"/>
      <c r="F21" s="12"/>
      <c r="G21" s="12"/>
      <c r="H21" s="12"/>
      <c r="I21" s="12"/>
      <c r="J21" s="66"/>
      <c r="K21" s="66"/>
      <c r="L21" s="66"/>
      <c r="M21" s="66"/>
      <c r="N21" s="66"/>
    </row>
    <row r="22" spans="1:14" x14ac:dyDescent="0.15">
      <c r="A22" s="82"/>
      <c r="B22" s="8"/>
      <c r="C22" s="9"/>
      <c r="D22" s="10" t="s">
        <v>112</v>
      </c>
      <c r="E22" s="11"/>
      <c r="F22" s="12"/>
      <c r="G22" s="12"/>
      <c r="H22" s="12"/>
      <c r="I22" s="12"/>
      <c r="J22" s="66"/>
      <c r="K22" s="66"/>
      <c r="L22" s="66"/>
      <c r="M22" s="66"/>
      <c r="N22" s="66"/>
    </row>
    <row r="23" spans="1:14" x14ac:dyDescent="0.15">
      <c r="A23" s="82"/>
      <c r="B23" s="8"/>
      <c r="C23" s="9"/>
      <c r="D23" s="10" t="s">
        <v>109</v>
      </c>
      <c r="E23" s="11"/>
      <c r="F23" s="12"/>
      <c r="G23" s="12"/>
      <c r="H23" s="12"/>
      <c r="I23" s="12"/>
      <c r="J23" s="66"/>
      <c r="K23" s="66"/>
      <c r="L23" s="66"/>
      <c r="M23" s="66"/>
      <c r="N23" s="66"/>
    </row>
    <row r="24" spans="1:14" x14ac:dyDescent="0.15">
      <c r="A24" s="82"/>
      <c r="B24" s="8"/>
      <c r="C24" s="9"/>
      <c r="D24" s="11"/>
      <c r="E24" s="11"/>
      <c r="F24" s="12"/>
      <c r="G24" s="12"/>
      <c r="H24" s="12"/>
      <c r="I24" s="12"/>
      <c r="J24" s="66"/>
      <c r="K24" s="66"/>
      <c r="L24" s="66"/>
      <c r="M24" s="66"/>
      <c r="N24" s="66"/>
    </row>
    <row r="25" spans="1:14" x14ac:dyDescent="0.15">
      <c r="A25" s="82"/>
      <c r="B25" s="13">
        <v>1033</v>
      </c>
      <c r="C25" s="14" t="s">
        <v>169</v>
      </c>
      <c r="D25" s="10" t="s">
        <v>113</v>
      </c>
      <c r="E25" s="11"/>
      <c r="F25" s="12"/>
      <c r="G25" s="12"/>
      <c r="H25" s="12"/>
      <c r="I25" s="12"/>
      <c r="J25" s="66"/>
      <c r="K25" s="66"/>
      <c r="L25" s="66"/>
      <c r="M25" s="66"/>
      <c r="N25" s="66"/>
    </row>
    <row r="26" spans="1:14" x14ac:dyDescent="0.15">
      <c r="A26" s="82"/>
      <c r="B26" s="8"/>
      <c r="C26" s="9"/>
      <c r="D26" s="10" t="s">
        <v>109</v>
      </c>
      <c r="E26" s="11"/>
      <c r="F26" s="12"/>
      <c r="G26" s="12"/>
      <c r="H26" s="12"/>
      <c r="I26" s="12"/>
      <c r="J26" s="66"/>
      <c r="K26" s="66"/>
      <c r="L26" s="66"/>
      <c r="M26" s="66"/>
      <c r="N26" s="66"/>
    </row>
    <row r="27" spans="1:14" x14ac:dyDescent="0.15">
      <c r="A27" s="82"/>
      <c r="B27" s="8"/>
      <c r="C27" s="9"/>
      <c r="D27" s="11"/>
      <c r="E27" s="11"/>
      <c r="F27" s="12"/>
      <c r="G27" s="12"/>
      <c r="H27" s="12"/>
      <c r="I27" s="12"/>
      <c r="J27" s="66"/>
      <c r="K27" s="66"/>
      <c r="L27" s="66"/>
      <c r="M27" s="66"/>
      <c r="N27" s="66"/>
    </row>
    <row r="28" spans="1:14" x14ac:dyDescent="0.15">
      <c r="A28" s="82"/>
      <c r="B28" s="16">
        <v>1032</v>
      </c>
      <c r="C28" s="17" t="s">
        <v>170</v>
      </c>
      <c r="D28" s="10" t="s">
        <v>114</v>
      </c>
      <c r="E28" s="11"/>
      <c r="F28" s="12"/>
      <c r="G28" s="12"/>
      <c r="H28" s="12"/>
      <c r="I28" s="12"/>
      <c r="J28" s="66"/>
      <c r="K28" s="66"/>
      <c r="L28" s="66"/>
      <c r="M28" s="66"/>
      <c r="N28" s="66"/>
    </row>
    <row r="29" spans="1:14" x14ac:dyDescent="0.15">
      <c r="A29" s="82"/>
      <c r="B29" s="104"/>
      <c r="C29" s="105"/>
      <c r="D29" s="74" t="s">
        <v>109</v>
      </c>
      <c r="E29" s="97"/>
      <c r="F29" s="98"/>
      <c r="G29" s="98"/>
      <c r="H29" s="98"/>
      <c r="I29" s="98"/>
      <c r="J29" s="66"/>
      <c r="K29" s="66"/>
      <c r="L29" s="66"/>
      <c r="M29" s="66"/>
      <c r="N29" s="66"/>
    </row>
    <row r="30" spans="1:14" x14ac:dyDescent="0.15">
      <c r="A30" s="82"/>
      <c r="B30" s="8"/>
      <c r="C30" s="9"/>
      <c r="D30" s="10"/>
      <c r="E30" s="11"/>
      <c r="F30" s="12"/>
      <c r="G30" s="12"/>
      <c r="H30" s="12"/>
      <c r="I30" s="12"/>
      <c r="J30" s="66"/>
      <c r="K30" s="66"/>
      <c r="L30" s="66"/>
      <c r="M30" s="66"/>
      <c r="N30" s="66"/>
    </row>
    <row r="31" spans="1:14" x14ac:dyDescent="0.15">
      <c r="A31" s="82"/>
      <c r="B31" s="102"/>
      <c r="C31" s="103"/>
      <c r="D31" s="82"/>
      <c r="E31" s="82"/>
      <c r="F31" s="66"/>
      <c r="G31" s="66"/>
      <c r="H31" s="66"/>
      <c r="I31" s="66"/>
      <c r="J31" s="66"/>
      <c r="K31" s="66"/>
      <c r="L31" s="66"/>
      <c r="M31" s="66"/>
      <c r="N31" s="66"/>
    </row>
    <row r="32" spans="1:14" x14ac:dyDescent="0.15">
      <c r="A32" s="82"/>
      <c r="B32" s="91">
        <v>1051</v>
      </c>
      <c r="C32" s="92" t="s">
        <v>171</v>
      </c>
      <c r="D32" s="88" t="s">
        <v>115</v>
      </c>
      <c r="E32" s="93"/>
      <c r="F32" s="94"/>
      <c r="G32" s="94"/>
      <c r="H32" s="94"/>
      <c r="I32" s="94"/>
      <c r="J32" s="66"/>
      <c r="K32" s="66"/>
      <c r="L32" s="66"/>
      <c r="M32" s="66"/>
      <c r="N32" s="66"/>
    </row>
    <row r="33" spans="1:14" x14ac:dyDescent="0.15">
      <c r="A33" s="82"/>
      <c r="B33" s="8"/>
      <c r="C33" s="9"/>
      <c r="D33" s="11"/>
      <c r="E33" s="11"/>
      <c r="F33" s="12"/>
      <c r="G33" s="12"/>
      <c r="H33" s="12"/>
      <c r="I33" s="12"/>
      <c r="J33" s="66"/>
      <c r="K33" s="66"/>
      <c r="L33" s="66"/>
      <c r="M33" s="66"/>
      <c r="N33" s="66"/>
    </row>
    <row r="34" spans="1:14" x14ac:dyDescent="0.15">
      <c r="A34" s="82"/>
      <c r="B34" s="13">
        <v>1053</v>
      </c>
      <c r="C34" s="14" t="s">
        <v>172</v>
      </c>
      <c r="D34" s="10" t="s">
        <v>116</v>
      </c>
      <c r="E34" s="11"/>
      <c r="F34" s="12"/>
      <c r="G34" s="12"/>
      <c r="H34" s="12"/>
      <c r="I34" s="12"/>
      <c r="J34" s="66"/>
      <c r="K34" s="66"/>
      <c r="L34" s="66"/>
      <c r="M34" s="66"/>
      <c r="N34" s="66"/>
    </row>
    <row r="35" spans="1:14" x14ac:dyDescent="0.15">
      <c r="A35" s="82"/>
      <c r="B35" s="8"/>
      <c r="C35" s="9"/>
      <c r="D35" s="10" t="s">
        <v>117</v>
      </c>
      <c r="E35" s="11"/>
      <c r="F35" s="12"/>
      <c r="G35" s="12"/>
      <c r="H35" s="12"/>
      <c r="I35" s="12"/>
      <c r="J35" s="66"/>
      <c r="K35" s="66"/>
      <c r="L35" s="66"/>
      <c r="M35" s="66"/>
      <c r="N35" s="66"/>
    </row>
    <row r="36" spans="1:14" x14ac:dyDescent="0.15">
      <c r="A36" s="82"/>
      <c r="B36" s="8"/>
      <c r="C36" s="9"/>
      <c r="D36" s="10" t="s">
        <v>118</v>
      </c>
      <c r="E36" s="11"/>
      <c r="F36" s="12"/>
      <c r="G36" s="12"/>
      <c r="H36" s="12"/>
      <c r="I36" s="12"/>
      <c r="J36" s="66"/>
      <c r="K36" s="66"/>
      <c r="L36" s="66"/>
      <c r="M36" s="66"/>
      <c r="N36" s="66"/>
    </row>
    <row r="37" spans="1:14" x14ac:dyDescent="0.15">
      <c r="A37" s="82"/>
      <c r="B37" s="8"/>
      <c r="C37" s="9"/>
      <c r="D37" s="11"/>
      <c r="E37" s="11"/>
      <c r="F37" s="12"/>
      <c r="G37" s="12"/>
      <c r="H37" s="12"/>
      <c r="I37" s="12"/>
      <c r="J37" s="66"/>
      <c r="K37" s="66"/>
      <c r="L37" s="66"/>
      <c r="M37" s="66"/>
      <c r="N37" s="66"/>
    </row>
    <row r="38" spans="1:14" x14ac:dyDescent="0.15">
      <c r="A38" s="82"/>
      <c r="B38" s="13">
        <v>1055</v>
      </c>
      <c r="C38" s="14" t="s">
        <v>173</v>
      </c>
      <c r="D38" s="10" t="s">
        <v>119</v>
      </c>
      <c r="E38" s="11"/>
      <c r="F38" s="12"/>
      <c r="G38" s="12"/>
      <c r="H38" s="12"/>
      <c r="I38" s="12"/>
      <c r="J38" s="66"/>
      <c r="K38" s="66"/>
      <c r="L38" s="66"/>
      <c r="M38" s="66"/>
      <c r="N38" s="66"/>
    </row>
    <row r="39" spans="1:14" x14ac:dyDescent="0.15">
      <c r="A39" s="82"/>
      <c r="B39" s="8"/>
      <c r="C39" s="9"/>
      <c r="D39" s="11"/>
      <c r="E39" s="11"/>
      <c r="F39" s="12"/>
      <c r="G39" s="12"/>
      <c r="H39" s="12"/>
      <c r="I39" s="12"/>
      <c r="J39" s="66"/>
      <c r="K39" s="66"/>
      <c r="L39" s="66"/>
      <c r="M39" s="66"/>
      <c r="N39" s="66"/>
    </row>
    <row r="40" spans="1:14" x14ac:dyDescent="0.15">
      <c r="A40" s="82"/>
      <c r="B40" s="13">
        <v>1057</v>
      </c>
      <c r="C40" s="14" t="s">
        <v>174</v>
      </c>
      <c r="D40" s="10" t="s">
        <v>120</v>
      </c>
      <c r="E40" s="11"/>
      <c r="F40" s="12"/>
      <c r="G40" s="12"/>
      <c r="H40" s="12"/>
      <c r="I40" s="12"/>
      <c r="J40" s="66"/>
      <c r="K40" s="66"/>
      <c r="L40" s="66"/>
      <c r="M40" s="66"/>
      <c r="N40" s="66"/>
    </row>
    <row r="41" spans="1:14" x14ac:dyDescent="0.15">
      <c r="A41" s="82"/>
      <c r="B41" s="8"/>
      <c r="C41" s="9"/>
      <c r="D41" s="11"/>
      <c r="E41" s="11"/>
      <c r="F41" s="12"/>
      <c r="G41" s="12"/>
      <c r="H41" s="12"/>
      <c r="I41" s="12"/>
      <c r="J41" s="66"/>
      <c r="K41" s="66"/>
      <c r="L41" s="66"/>
      <c r="M41" s="66"/>
      <c r="N41" s="66"/>
    </row>
    <row r="42" spans="1:14" x14ac:dyDescent="0.15">
      <c r="A42" s="82"/>
      <c r="B42" s="95">
        <v>1058</v>
      </c>
      <c r="C42" s="96" t="s">
        <v>175</v>
      </c>
      <c r="D42" s="74" t="s">
        <v>121</v>
      </c>
      <c r="E42" s="97"/>
      <c r="F42" s="98"/>
      <c r="G42" s="98"/>
      <c r="H42" s="98"/>
      <c r="I42" s="98"/>
      <c r="J42" s="66"/>
      <c r="K42" s="66"/>
      <c r="L42" s="66"/>
      <c r="M42" s="66"/>
      <c r="N42" s="66"/>
    </row>
    <row r="43" spans="1:14" x14ac:dyDescent="0.15">
      <c r="A43" s="82"/>
      <c r="B43" s="13"/>
      <c r="C43" s="14"/>
      <c r="D43" s="10"/>
      <c r="E43" s="11"/>
      <c r="F43" s="12"/>
      <c r="G43" s="12"/>
      <c r="H43" s="12"/>
      <c r="I43" s="12"/>
      <c r="J43" s="66"/>
      <c r="K43" s="66"/>
      <c r="L43" s="66"/>
      <c r="M43" s="66"/>
      <c r="N43" s="66"/>
    </row>
    <row r="44" spans="1:14" x14ac:dyDescent="0.15">
      <c r="A44" s="82"/>
      <c r="B44" s="99"/>
      <c r="C44" s="103"/>
      <c r="D44" s="106"/>
      <c r="E44" s="82"/>
      <c r="F44" s="66"/>
      <c r="G44" s="66"/>
      <c r="H44" s="66"/>
      <c r="I44" s="66"/>
      <c r="J44" s="66"/>
      <c r="K44" s="66"/>
      <c r="L44" s="66"/>
      <c r="M44" s="66"/>
      <c r="N44" s="66"/>
    </row>
    <row r="45" spans="1:14" x14ac:dyDescent="0.15">
      <c r="A45" s="82"/>
      <c r="B45" s="91">
        <v>1062</v>
      </c>
      <c r="C45" s="92" t="s">
        <v>176</v>
      </c>
      <c r="D45" s="88" t="s">
        <v>122</v>
      </c>
      <c r="E45" s="93"/>
      <c r="F45" s="94"/>
      <c r="G45" s="94"/>
      <c r="H45" s="94"/>
      <c r="I45" s="94"/>
      <c r="J45" s="94"/>
      <c r="K45" s="94"/>
      <c r="L45" s="66"/>
      <c r="M45" s="66"/>
      <c r="N45" s="66"/>
    </row>
    <row r="46" spans="1:14" x14ac:dyDescent="0.15">
      <c r="A46" s="82"/>
      <c r="B46" s="8"/>
      <c r="C46" s="9"/>
      <c r="D46" s="10" t="s">
        <v>123</v>
      </c>
      <c r="E46" s="11"/>
      <c r="F46" s="12"/>
      <c r="G46" s="12"/>
      <c r="H46" s="12"/>
      <c r="I46" s="12"/>
      <c r="J46" s="12"/>
      <c r="K46" s="12"/>
      <c r="L46" s="66"/>
      <c r="M46" s="66"/>
      <c r="N46" s="66"/>
    </row>
    <row r="47" spans="1:14" x14ac:dyDescent="0.15">
      <c r="A47" s="82"/>
      <c r="B47" s="8"/>
      <c r="C47" s="9"/>
      <c r="D47" s="10" t="s">
        <v>124</v>
      </c>
      <c r="E47" s="11"/>
      <c r="F47" s="12"/>
      <c r="G47" s="12"/>
      <c r="H47" s="12"/>
      <c r="I47" s="12"/>
      <c r="J47" s="12"/>
      <c r="K47" s="12"/>
      <c r="L47" s="66"/>
      <c r="M47" s="66"/>
      <c r="N47" s="66"/>
    </row>
    <row r="48" spans="1:14" x14ac:dyDescent="0.15">
      <c r="A48" s="82"/>
      <c r="B48" s="8"/>
      <c r="C48" s="9"/>
      <c r="D48" s="10" t="s">
        <v>125</v>
      </c>
      <c r="E48" s="11"/>
      <c r="F48" s="12"/>
      <c r="G48" s="12"/>
      <c r="H48" s="12"/>
      <c r="I48" s="12"/>
      <c r="J48" s="12"/>
      <c r="K48" s="12"/>
      <c r="L48" s="66"/>
      <c r="M48" s="66"/>
      <c r="N48" s="66"/>
    </row>
    <row r="49" spans="1:14" x14ac:dyDescent="0.15">
      <c r="A49" s="82"/>
      <c r="B49" s="8"/>
      <c r="C49" s="9"/>
      <c r="D49" s="11"/>
      <c r="E49" s="11"/>
      <c r="F49" s="12"/>
      <c r="G49" s="12"/>
      <c r="H49" s="12"/>
      <c r="I49" s="12"/>
      <c r="J49" s="12"/>
      <c r="K49" s="12"/>
      <c r="L49" s="66"/>
      <c r="M49" s="66"/>
      <c r="N49" s="66"/>
    </row>
    <row r="50" spans="1:14" x14ac:dyDescent="0.15">
      <c r="A50" s="82"/>
      <c r="B50" s="13">
        <v>1063</v>
      </c>
      <c r="C50" s="14" t="s">
        <v>177</v>
      </c>
      <c r="D50" s="10" t="s">
        <v>126</v>
      </c>
      <c r="E50" s="11"/>
      <c r="F50" s="12"/>
      <c r="G50" s="12"/>
      <c r="H50" s="12"/>
      <c r="I50" s="12"/>
      <c r="J50" s="12"/>
      <c r="K50" s="12"/>
      <c r="L50" s="66"/>
      <c r="M50" s="66"/>
      <c r="N50" s="66"/>
    </row>
    <row r="51" spans="1:14" x14ac:dyDescent="0.15">
      <c r="A51" s="82"/>
      <c r="B51" s="8"/>
      <c r="C51" s="9"/>
      <c r="D51" s="10" t="s">
        <v>127</v>
      </c>
      <c r="E51" s="11"/>
      <c r="F51" s="12"/>
      <c r="G51" s="12"/>
      <c r="H51" s="12"/>
      <c r="I51" s="12"/>
      <c r="J51" s="12"/>
      <c r="K51" s="12"/>
      <c r="L51" s="66"/>
      <c r="M51" s="66"/>
      <c r="N51" s="66"/>
    </row>
    <row r="52" spans="1:14" x14ac:dyDescent="0.15">
      <c r="A52" s="82"/>
      <c r="B52" s="8"/>
      <c r="C52" s="9"/>
      <c r="D52" s="10" t="s">
        <v>124</v>
      </c>
      <c r="E52" s="11"/>
      <c r="F52" s="12"/>
      <c r="G52" s="12"/>
      <c r="H52" s="12"/>
      <c r="I52" s="12"/>
      <c r="J52" s="12"/>
      <c r="K52" s="12"/>
      <c r="L52" s="66"/>
      <c r="M52" s="66"/>
      <c r="N52" s="66"/>
    </row>
    <row r="53" spans="1:14" x14ac:dyDescent="0.15">
      <c r="A53" s="82"/>
      <c r="B53" s="8"/>
      <c r="C53" s="15"/>
      <c r="D53" s="10" t="s">
        <v>125</v>
      </c>
      <c r="E53" s="11"/>
      <c r="F53" s="12"/>
      <c r="G53" s="12"/>
      <c r="H53" s="12"/>
      <c r="I53" s="12"/>
      <c r="J53" s="12"/>
      <c r="K53" s="12"/>
      <c r="L53" s="66"/>
      <c r="M53" s="66"/>
      <c r="N53" s="66"/>
    </row>
    <row r="54" spans="1:14" x14ac:dyDescent="0.15">
      <c r="A54" s="82"/>
      <c r="B54" s="8"/>
      <c r="C54" s="15"/>
      <c r="D54" s="10" t="s">
        <v>128</v>
      </c>
      <c r="E54" s="11"/>
      <c r="F54" s="12"/>
      <c r="G54" s="12"/>
      <c r="H54" s="12"/>
      <c r="I54" s="12"/>
      <c r="J54" s="12"/>
      <c r="K54" s="12"/>
      <c r="L54" s="66"/>
      <c r="M54" s="66"/>
      <c r="N54" s="66"/>
    </row>
    <row r="55" spans="1:14" x14ac:dyDescent="0.15">
      <c r="A55" s="82"/>
      <c r="B55" s="13">
        <v>1065</v>
      </c>
      <c r="C55" s="14" t="s">
        <v>178</v>
      </c>
      <c r="D55" s="10" t="s">
        <v>129</v>
      </c>
      <c r="E55" s="11"/>
      <c r="F55" s="12"/>
      <c r="G55" s="12"/>
      <c r="H55" s="12"/>
      <c r="I55" s="12"/>
      <c r="J55" s="12"/>
      <c r="K55" s="12"/>
      <c r="L55" s="66"/>
      <c r="M55" s="66"/>
      <c r="N55" s="66"/>
    </row>
    <row r="56" spans="1:14" x14ac:dyDescent="0.15">
      <c r="A56" s="82"/>
      <c r="B56" s="8"/>
      <c r="C56" s="15"/>
      <c r="D56" s="10" t="s">
        <v>124</v>
      </c>
      <c r="E56" s="11"/>
      <c r="F56" s="12"/>
      <c r="G56" s="12"/>
      <c r="H56" s="12"/>
      <c r="I56" s="12"/>
      <c r="J56" s="12"/>
      <c r="K56" s="12"/>
      <c r="L56" s="66"/>
      <c r="M56" s="66"/>
      <c r="N56" s="66"/>
    </row>
    <row r="57" spans="1:14" x14ac:dyDescent="0.15">
      <c r="A57" s="82"/>
      <c r="B57" s="8"/>
      <c r="C57" s="15"/>
      <c r="D57" s="10" t="s">
        <v>125</v>
      </c>
      <c r="E57" s="11"/>
      <c r="F57" s="12"/>
      <c r="G57" s="12"/>
      <c r="H57" s="12"/>
      <c r="I57" s="12"/>
      <c r="J57" s="12"/>
      <c r="K57" s="12"/>
      <c r="L57" s="66"/>
      <c r="M57" s="66"/>
      <c r="N57" s="66"/>
    </row>
    <row r="58" spans="1:14" x14ac:dyDescent="0.15">
      <c r="A58" s="82"/>
      <c r="B58" s="8"/>
      <c r="C58" s="15"/>
      <c r="D58" s="11"/>
      <c r="E58" s="11"/>
      <c r="F58" s="12"/>
      <c r="G58" s="12"/>
      <c r="H58" s="12"/>
      <c r="I58" s="12"/>
      <c r="J58" s="12"/>
      <c r="K58" s="12"/>
      <c r="L58" s="66"/>
      <c r="M58" s="66"/>
      <c r="N58" s="66"/>
    </row>
    <row r="59" spans="1:14" x14ac:dyDescent="0.15">
      <c r="A59" s="82"/>
      <c r="B59" s="13">
        <v>1066</v>
      </c>
      <c r="C59" s="14" t="s">
        <v>179</v>
      </c>
      <c r="D59" s="10" t="s">
        <v>130</v>
      </c>
      <c r="E59" s="11"/>
      <c r="F59" s="12"/>
      <c r="G59" s="12"/>
      <c r="H59" s="12"/>
      <c r="I59" s="12"/>
      <c r="J59" s="12"/>
      <c r="K59" s="12"/>
      <c r="L59" s="66"/>
      <c r="M59" s="66"/>
      <c r="N59" s="66"/>
    </row>
    <row r="60" spans="1:14" x14ac:dyDescent="0.15">
      <c r="A60" s="82"/>
      <c r="B60" s="8"/>
      <c r="C60" s="15"/>
      <c r="D60" s="10" t="s">
        <v>131</v>
      </c>
      <c r="E60" s="12"/>
      <c r="F60" s="12"/>
      <c r="G60" s="12"/>
      <c r="H60" s="12"/>
      <c r="I60" s="12"/>
      <c r="J60" s="12"/>
      <c r="K60" s="12"/>
      <c r="L60" s="66"/>
      <c r="M60" s="66"/>
      <c r="N60" s="66"/>
    </row>
    <row r="61" spans="1:14" x14ac:dyDescent="0.15">
      <c r="A61" s="82"/>
      <c r="B61" s="8"/>
      <c r="C61" s="15"/>
      <c r="D61" s="10" t="s">
        <v>124</v>
      </c>
      <c r="E61" s="12"/>
      <c r="F61" s="12"/>
      <c r="G61" s="12"/>
      <c r="H61" s="12"/>
      <c r="I61" s="12"/>
      <c r="J61" s="12"/>
      <c r="K61" s="12"/>
      <c r="L61" s="66"/>
      <c r="M61" s="66"/>
      <c r="N61" s="66"/>
    </row>
    <row r="62" spans="1:14" x14ac:dyDescent="0.15">
      <c r="A62" s="82"/>
      <c r="B62" s="8"/>
      <c r="C62" s="15"/>
      <c r="D62" s="10" t="s">
        <v>132</v>
      </c>
      <c r="E62" s="12"/>
      <c r="F62" s="12"/>
      <c r="G62" s="12"/>
      <c r="H62" s="12"/>
      <c r="I62" s="12"/>
      <c r="J62" s="12"/>
      <c r="K62" s="12"/>
      <c r="L62" s="66"/>
      <c r="M62" s="66"/>
      <c r="N62" s="66"/>
    </row>
    <row r="63" spans="1:14" x14ac:dyDescent="0.15">
      <c r="A63" s="82"/>
      <c r="B63" s="8"/>
      <c r="C63" s="15"/>
      <c r="D63" s="12"/>
      <c r="E63" s="12"/>
      <c r="F63" s="12"/>
      <c r="G63" s="12"/>
      <c r="H63" s="12"/>
      <c r="I63" s="12"/>
      <c r="J63" s="12"/>
      <c r="K63" s="12"/>
      <c r="L63" s="66"/>
      <c r="M63" s="66"/>
      <c r="N63" s="66"/>
    </row>
    <row r="64" spans="1:14" x14ac:dyDescent="0.15">
      <c r="A64" s="82"/>
      <c r="B64" s="13">
        <v>1067</v>
      </c>
      <c r="C64" s="14" t="s">
        <v>180</v>
      </c>
      <c r="D64" s="10" t="s">
        <v>133</v>
      </c>
      <c r="E64" s="12"/>
      <c r="F64" s="12"/>
      <c r="G64" s="12"/>
      <c r="H64" s="12"/>
      <c r="I64" s="12"/>
      <c r="J64" s="12"/>
      <c r="K64" s="12"/>
      <c r="L64" s="66"/>
      <c r="M64" s="66"/>
      <c r="N64" s="66"/>
    </row>
    <row r="65" spans="1:14" x14ac:dyDescent="0.15">
      <c r="A65" s="82"/>
      <c r="B65" s="8"/>
      <c r="C65" s="15"/>
      <c r="D65" s="10" t="s">
        <v>124</v>
      </c>
      <c r="E65" s="12"/>
      <c r="F65" s="12"/>
      <c r="G65" s="12"/>
      <c r="H65" s="12"/>
      <c r="I65" s="12"/>
      <c r="J65" s="12"/>
      <c r="K65" s="12"/>
      <c r="L65" s="66"/>
      <c r="M65" s="66"/>
      <c r="N65" s="66"/>
    </row>
    <row r="66" spans="1:14" x14ac:dyDescent="0.15">
      <c r="A66" s="82"/>
      <c r="B66" s="8"/>
      <c r="C66" s="15"/>
      <c r="D66" s="10" t="s">
        <v>125</v>
      </c>
      <c r="E66" s="12"/>
      <c r="F66" s="12"/>
      <c r="G66" s="12"/>
      <c r="H66" s="12"/>
      <c r="I66" s="12"/>
      <c r="J66" s="12"/>
      <c r="K66" s="12"/>
      <c r="L66" s="66"/>
      <c r="M66" s="66"/>
      <c r="N66" s="66"/>
    </row>
    <row r="67" spans="1:14" x14ac:dyDescent="0.15">
      <c r="A67" s="82"/>
      <c r="B67" s="8"/>
      <c r="C67" s="15"/>
      <c r="D67" s="12"/>
      <c r="E67" s="12"/>
      <c r="F67" s="12"/>
      <c r="G67" s="12"/>
      <c r="H67" s="12"/>
      <c r="I67" s="12"/>
      <c r="J67" s="12"/>
      <c r="K67" s="12"/>
      <c r="L67" s="66"/>
      <c r="M67" s="66"/>
      <c r="N67" s="66"/>
    </row>
    <row r="68" spans="1:14" x14ac:dyDescent="0.15">
      <c r="A68" s="82"/>
      <c r="B68" s="13">
        <v>1068</v>
      </c>
      <c r="C68" s="14" t="s">
        <v>181</v>
      </c>
      <c r="D68" s="10" t="s">
        <v>134</v>
      </c>
      <c r="E68" s="12"/>
      <c r="F68" s="12"/>
      <c r="G68" s="12"/>
      <c r="H68" s="12"/>
      <c r="I68" s="12"/>
      <c r="J68" s="12"/>
      <c r="K68" s="12"/>
      <c r="L68" s="66"/>
      <c r="M68" s="66"/>
      <c r="N68" s="66"/>
    </row>
    <row r="69" spans="1:14" x14ac:dyDescent="0.15">
      <c r="A69" s="82"/>
      <c r="B69" s="8"/>
      <c r="C69" s="15"/>
      <c r="D69" s="10" t="s">
        <v>124</v>
      </c>
      <c r="E69" s="12"/>
      <c r="F69" s="12"/>
      <c r="G69" s="12"/>
      <c r="H69" s="12"/>
      <c r="I69" s="12"/>
      <c r="J69" s="12"/>
      <c r="K69" s="12"/>
      <c r="L69" s="66"/>
      <c r="M69" s="66"/>
      <c r="N69" s="66"/>
    </row>
    <row r="70" spans="1:14" x14ac:dyDescent="0.15">
      <c r="A70" s="66"/>
      <c r="B70" s="8"/>
      <c r="C70" s="15"/>
      <c r="D70" s="10" t="s">
        <v>125</v>
      </c>
      <c r="E70" s="12"/>
      <c r="F70" s="12"/>
      <c r="G70" s="12"/>
      <c r="H70" s="12"/>
      <c r="I70" s="12"/>
      <c r="J70" s="12"/>
      <c r="K70" s="12"/>
      <c r="L70" s="66"/>
      <c r="M70" s="66"/>
      <c r="N70" s="66"/>
    </row>
    <row r="71" spans="1:14" x14ac:dyDescent="0.15">
      <c r="A71" s="66"/>
      <c r="B71" s="8"/>
      <c r="C71" s="15"/>
      <c r="D71" s="12"/>
      <c r="E71" s="12"/>
      <c r="F71" s="12"/>
      <c r="G71" s="12"/>
      <c r="H71" s="12"/>
      <c r="I71" s="12"/>
      <c r="J71" s="12"/>
      <c r="K71" s="12"/>
      <c r="L71" s="66"/>
      <c r="M71" s="66"/>
      <c r="N71" s="66"/>
    </row>
    <row r="72" spans="1:14" x14ac:dyDescent="0.15">
      <c r="A72" s="66"/>
      <c r="B72" s="13">
        <v>1069</v>
      </c>
      <c r="C72" s="14" t="s">
        <v>182</v>
      </c>
      <c r="D72" s="10" t="s">
        <v>135</v>
      </c>
      <c r="E72" s="12"/>
      <c r="F72" s="12"/>
      <c r="G72" s="12"/>
      <c r="H72" s="12"/>
      <c r="I72" s="12"/>
      <c r="J72" s="12"/>
      <c r="K72" s="12"/>
      <c r="L72" s="66"/>
      <c r="M72" s="66"/>
      <c r="N72" s="66"/>
    </row>
    <row r="73" spans="1:14" x14ac:dyDescent="0.15">
      <c r="A73" s="66"/>
      <c r="B73" s="8"/>
      <c r="C73" s="15"/>
      <c r="D73" s="10" t="s">
        <v>124</v>
      </c>
      <c r="E73" s="12"/>
      <c r="F73" s="12"/>
      <c r="G73" s="12"/>
      <c r="H73" s="12"/>
      <c r="I73" s="12"/>
      <c r="J73" s="12"/>
      <c r="K73" s="12"/>
      <c r="L73" s="66"/>
      <c r="M73" s="66"/>
      <c r="N73" s="66"/>
    </row>
    <row r="74" spans="1:14" x14ac:dyDescent="0.15">
      <c r="A74" s="66"/>
      <c r="B74" s="104"/>
      <c r="C74" s="107"/>
      <c r="D74" s="74" t="s">
        <v>136</v>
      </c>
      <c r="E74" s="98"/>
      <c r="F74" s="98"/>
      <c r="G74" s="98"/>
      <c r="H74" s="98"/>
      <c r="I74" s="98"/>
      <c r="J74" s="98"/>
      <c r="K74" s="98"/>
      <c r="L74" s="66"/>
      <c r="M74" s="66"/>
      <c r="N74" s="66"/>
    </row>
    <row r="75" spans="1:14" x14ac:dyDescent="0.15">
      <c r="A75" s="66"/>
      <c r="B75" s="8"/>
      <c r="C75" s="15"/>
      <c r="D75" s="10"/>
      <c r="E75" s="12"/>
      <c r="F75" s="12"/>
      <c r="G75" s="12"/>
      <c r="H75" s="12"/>
      <c r="I75" s="12"/>
      <c r="J75" s="66"/>
      <c r="K75" s="66"/>
      <c r="L75" s="66"/>
      <c r="M75" s="66"/>
      <c r="N75" s="66"/>
    </row>
    <row r="76" spans="1:14" x14ac:dyDescent="0.15">
      <c r="A76" s="66"/>
      <c r="B76" s="102"/>
      <c r="C76" s="108"/>
      <c r="D76" s="66"/>
      <c r="E76" s="66"/>
      <c r="F76" s="66"/>
      <c r="G76" s="66"/>
      <c r="H76" s="66"/>
      <c r="I76" s="66"/>
      <c r="J76" s="66"/>
      <c r="K76" s="66"/>
      <c r="L76" s="66"/>
      <c r="M76" s="66"/>
      <c r="N76" s="66"/>
    </row>
    <row r="77" spans="1:14" x14ac:dyDescent="0.15">
      <c r="A77" s="66"/>
      <c r="B77" s="91">
        <v>1071</v>
      </c>
      <c r="C77" s="92" t="s">
        <v>183</v>
      </c>
      <c r="D77" s="88" t="s">
        <v>137</v>
      </c>
      <c r="E77" s="94"/>
      <c r="F77" s="94"/>
      <c r="G77" s="94"/>
      <c r="H77" s="94"/>
      <c r="I77" s="94"/>
      <c r="J77" s="94"/>
      <c r="K77" s="66"/>
      <c r="L77" s="66"/>
      <c r="M77" s="66"/>
      <c r="N77" s="66"/>
    </row>
    <row r="78" spans="1:14" x14ac:dyDescent="0.15">
      <c r="A78" s="66"/>
      <c r="B78" s="8"/>
      <c r="C78" s="15"/>
      <c r="D78" s="12"/>
      <c r="E78" s="12"/>
      <c r="F78" s="12"/>
      <c r="G78" s="12"/>
      <c r="H78" s="12"/>
      <c r="I78" s="12"/>
      <c r="J78" s="12"/>
      <c r="K78" s="66"/>
      <c r="L78" s="66"/>
      <c r="M78" s="66"/>
      <c r="N78" s="66"/>
    </row>
    <row r="79" spans="1:14" x14ac:dyDescent="0.15">
      <c r="A79" s="66"/>
      <c r="B79" s="13">
        <v>1072</v>
      </c>
      <c r="C79" s="14" t="s">
        <v>184</v>
      </c>
      <c r="D79" s="10" t="s">
        <v>138</v>
      </c>
      <c r="E79" s="12"/>
      <c r="F79" s="12"/>
      <c r="G79" s="12"/>
      <c r="H79" s="12"/>
      <c r="I79" s="12"/>
      <c r="J79" s="12"/>
      <c r="K79" s="66"/>
      <c r="L79" s="66"/>
      <c r="M79" s="66"/>
      <c r="N79" s="66"/>
    </row>
    <row r="80" spans="1:14" x14ac:dyDescent="0.15">
      <c r="A80" s="66"/>
      <c r="B80" s="8"/>
      <c r="C80" s="15"/>
      <c r="D80" s="12"/>
      <c r="E80" s="12"/>
      <c r="F80" s="12"/>
      <c r="G80" s="12"/>
      <c r="H80" s="12"/>
      <c r="I80" s="12"/>
      <c r="J80" s="12"/>
      <c r="K80" s="66"/>
      <c r="L80" s="66"/>
      <c r="M80" s="66"/>
      <c r="N80" s="66"/>
    </row>
    <row r="81" spans="1:14" x14ac:dyDescent="0.15">
      <c r="A81" s="66"/>
      <c r="B81" s="13">
        <v>1076</v>
      </c>
      <c r="C81" s="14" t="s">
        <v>185</v>
      </c>
      <c r="D81" s="10" t="s">
        <v>139</v>
      </c>
      <c r="E81" s="12"/>
      <c r="F81" s="12"/>
      <c r="G81" s="12"/>
      <c r="H81" s="12"/>
      <c r="I81" s="12"/>
      <c r="J81" s="12"/>
      <c r="K81" s="66"/>
      <c r="L81" s="66"/>
      <c r="M81" s="66"/>
      <c r="N81" s="66"/>
    </row>
    <row r="82" spans="1:14" x14ac:dyDescent="0.15">
      <c r="A82" s="66"/>
      <c r="B82" s="8"/>
      <c r="C82" s="15"/>
      <c r="D82" s="12"/>
      <c r="E82" s="12"/>
      <c r="F82" s="12"/>
      <c r="G82" s="12"/>
      <c r="H82" s="12"/>
      <c r="I82" s="12"/>
      <c r="J82" s="12"/>
      <c r="K82" s="66"/>
      <c r="L82" s="66"/>
      <c r="M82" s="66"/>
      <c r="N82" s="66"/>
    </row>
    <row r="83" spans="1:14" x14ac:dyDescent="0.15">
      <c r="A83" s="66"/>
      <c r="B83" s="13">
        <v>1079</v>
      </c>
      <c r="C83" s="14" t="s">
        <v>186</v>
      </c>
      <c r="D83" s="10" t="s">
        <v>140</v>
      </c>
      <c r="E83" s="12"/>
      <c r="F83" s="12"/>
      <c r="G83" s="12"/>
      <c r="H83" s="12"/>
      <c r="I83" s="12"/>
      <c r="J83" s="12"/>
      <c r="K83" s="66"/>
      <c r="L83" s="66"/>
      <c r="M83" s="66"/>
      <c r="N83" s="66"/>
    </row>
    <row r="84" spans="1:14" x14ac:dyDescent="0.15">
      <c r="A84" s="66"/>
      <c r="B84" s="8"/>
      <c r="C84" s="15"/>
      <c r="D84" s="12"/>
      <c r="E84" s="12"/>
      <c r="F84" s="12"/>
      <c r="G84" s="12"/>
      <c r="H84" s="12"/>
      <c r="I84" s="12"/>
      <c r="J84" s="12"/>
      <c r="K84" s="66"/>
      <c r="L84" s="66"/>
      <c r="M84" s="66"/>
      <c r="N84" s="66"/>
    </row>
    <row r="85" spans="1:14" x14ac:dyDescent="0.15">
      <c r="A85" s="66"/>
      <c r="B85" s="13">
        <v>1078</v>
      </c>
      <c r="C85" s="14" t="s">
        <v>187</v>
      </c>
      <c r="D85" s="10" t="s">
        <v>141</v>
      </c>
      <c r="E85" s="12"/>
      <c r="F85" s="12"/>
      <c r="G85" s="12"/>
      <c r="H85" s="12"/>
      <c r="I85" s="12"/>
      <c r="J85" s="12"/>
      <c r="K85" s="66"/>
      <c r="L85" s="66"/>
      <c r="M85" s="66"/>
      <c r="N85" s="66"/>
    </row>
    <row r="86" spans="1:14" x14ac:dyDescent="0.15">
      <c r="A86" s="66"/>
      <c r="B86" s="8"/>
      <c r="C86" s="15"/>
      <c r="D86" s="12"/>
      <c r="E86" s="12"/>
      <c r="F86" s="12"/>
      <c r="G86" s="12"/>
      <c r="H86" s="12"/>
      <c r="I86" s="12"/>
      <c r="J86" s="12"/>
      <c r="K86" s="66"/>
      <c r="L86" s="66"/>
      <c r="M86" s="66"/>
      <c r="N86" s="66"/>
    </row>
    <row r="87" spans="1:14" x14ac:dyDescent="0.15">
      <c r="A87" s="66"/>
      <c r="B87" s="95">
        <v>1082</v>
      </c>
      <c r="C87" s="96" t="s">
        <v>188</v>
      </c>
      <c r="D87" s="74" t="s">
        <v>142</v>
      </c>
      <c r="E87" s="98"/>
      <c r="F87" s="98"/>
      <c r="G87" s="98"/>
      <c r="H87" s="98"/>
      <c r="I87" s="98"/>
      <c r="J87" s="98"/>
      <c r="K87" s="66"/>
      <c r="L87" s="66"/>
      <c r="M87" s="66"/>
      <c r="N87" s="66"/>
    </row>
    <row r="88" spans="1:14" x14ac:dyDescent="0.15">
      <c r="A88" s="66"/>
      <c r="B88" s="99"/>
      <c r="C88" s="100"/>
      <c r="D88" s="101"/>
      <c r="E88" s="66"/>
      <c r="F88" s="66"/>
      <c r="G88" s="66"/>
      <c r="H88" s="66"/>
      <c r="I88" s="66"/>
      <c r="J88" s="66"/>
      <c r="K88" s="66"/>
      <c r="L88" s="66"/>
      <c r="M88" s="66"/>
      <c r="N88" s="66"/>
    </row>
    <row r="89" spans="1:14" x14ac:dyDescent="0.15">
      <c r="A89" s="66"/>
      <c r="B89" s="102"/>
      <c r="C89" s="108"/>
      <c r="D89" s="66"/>
      <c r="E89" s="66"/>
      <c r="F89" s="66"/>
      <c r="G89" s="66"/>
      <c r="H89" s="66"/>
      <c r="I89" s="66"/>
      <c r="J89" s="66"/>
      <c r="K89" s="66"/>
      <c r="L89" s="66"/>
      <c r="M89" s="66"/>
      <c r="N89" s="66"/>
    </row>
    <row r="90" spans="1:14" x14ac:dyDescent="0.15">
      <c r="A90" s="66"/>
      <c r="B90" s="109">
        <v>1091</v>
      </c>
      <c r="C90" s="110" t="s">
        <v>189</v>
      </c>
      <c r="D90" s="88" t="s">
        <v>141</v>
      </c>
      <c r="E90" s="94"/>
      <c r="F90" s="94"/>
      <c r="G90" s="94"/>
      <c r="H90" s="94"/>
      <c r="I90" s="94"/>
      <c r="J90" s="94"/>
      <c r="K90" s="94"/>
      <c r="L90" s="66"/>
      <c r="M90" s="66"/>
      <c r="N90" s="66"/>
    </row>
    <row r="91" spans="1:14" x14ac:dyDescent="0.15">
      <c r="A91" s="66"/>
      <c r="B91" s="8"/>
      <c r="C91" s="15"/>
      <c r="D91" s="10" t="s">
        <v>143</v>
      </c>
      <c r="E91" s="12"/>
      <c r="F91" s="12"/>
      <c r="G91" s="12"/>
      <c r="H91" s="12"/>
      <c r="I91" s="12"/>
      <c r="J91" s="12"/>
      <c r="K91" s="12"/>
      <c r="L91" s="66"/>
      <c r="M91" s="66"/>
      <c r="N91" s="66"/>
    </row>
    <row r="92" spans="1:14" x14ac:dyDescent="0.15">
      <c r="A92" s="66"/>
      <c r="B92" s="8"/>
      <c r="C92" s="15"/>
      <c r="D92" s="12"/>
      <c r="E92" s="12"/>
      <c r="F92" s="12"/>
      <c r="G92" s="12"/>
      <c r="H92" s="12"/>
      <c r="I92" s="12"/>
      <c r="J92" s="12"/>
      <c r="K92" s="12"/>
      <c r="L92" s="66"/>
      <c r="M92" s="66"/>
      <c r="N92" s="66"/>
    </row>
    <row r="93" spans="1:14" x14ac:dyDescent="0.15">
      <c r="A93" s="66"/>
      <c r="B93" s="16">
        <v>1092</v>
      </c>
      <c r="C93" s="17" t="s">
        <v>190</v>
      </c>
      <c r="D93" s="10" t="s">
        <v>141</v>
      </c>
      <c r="E93" s="12"/>
      <c r="F93" s="12"/>
      <c r="G93" s="12"/>
      <c r="H93" s="12"/>
      <c r="I93" s="12"/>
      <c r="J93" s="12"/>
      <c r="K93" s="12"/>
      <c r="L93" s="66"/>
      <c r="M93" s="66"/>
      <c r="N93" s="66"/>
    </row>
    <row r="94" spans="1:14" x14ac:dyDescent="0.15">
      <c r="A94" s="66"/>
      <c r="B94" s="8"/>
      <c r="C94" s="15"/>
      <c r="D94" s="10" t="s">
        <v>143</v>
      </c>
      <c r="E94" s="12"/>
      <c r="F94" s="12"/>
      <c r="G94" s="12"/>
      <c r="H94" s="12"/>
      <c r="I94" s="12"/>
      <c r="J94" s="12"/>
      <c r="K94" s="12"/>
      <c r="L94" s="66"/>
      <c r="M94" s="66"/>
      <c r="N94" s="66"/>
    </row>
    <row r="95" spans="1:14" x14ac:dyDescent="0.15">
      <c r="A95" s="66"/>
      <c r="B95" s="8"/>
      <c r="C95" s="15"/>
      <c r="D95" s="12"/>
      <c r="E95" s="12"/>
      <c r="F95" s="12"/>
      <c r="G95" s="12"/>
      <c r="H95" s="12"/>
      <c r="I95" s="12"/>
      <c r="J95" s="12"/>
      <c r="K95" s="12"/>
      <c r="L95" s="66"/>
      <c r="M95" s="66"/>
      <c r="N95" s="66"/>
    </row>
    <row r="96" spans="1:14" x14ac:dyDescent="0.15">
      <c r="A96" s="66"/>
      <c r="B96" s="16">
        <v>1093</v>
      </c>
      <c r="C96" s="17" t="s">
        <v>191</v>
      </c>
      <c r="D96" s="10" t="s">
        <v>141</v>
      </c>
      <c r="E96" s="12"/>
      <c r="F96" s="12"/>
      <c r="G96" s="12"/>
      <c r="H96" s="12"/>
      <c r="I96" s="12"/>
      <c r="J96" s="12"/>
      <c r="K96" s="12"/>
      <c r="L96" s="66"/>
      <c r="M96" s="66"/>
      <c r="N96" s="66"/>
    </row>
    <row r="97" spans="1:14" x14ac:dyDescent="0.15">
      <c r="A97" s="66"/>
      <c r="B97" s="8"/>
      <c r="C97" s="15"/>
      <c r="D97" s="10" t="s">
        <v>143</v>
      </c>
      <c r="E97" s="12"/>
      <c r="F97" s="12"/>
      <c r="G97" s="12"/>
      <c r="H97" s="12"/>
      <c r="I97" s="12"/>
      <c r="J97" s="12"/>
      <c r="K97" s="12"/>
      <c r="L97" s="66"/>
      <c r="M97" s="66"/>
      <c r="N97" s="66"/>
    </row>
    <row r="98" spans="1:14" x14ac:dyDescent="0.15">
      <c r="A98" s="66"/>
      <c r="B98" s="8"/>
      <c r="C98" s="15"/>
      <c r="D98" s="12"/>
      <c r="E98" s="12"/>
      <c r="F98" s="12"/>
      <c r="G98" s="12"/>
      <c r="H98" s="12"/>
      <c r="I98" s="12"/>
      <c r="J98" s="12"/>
      <c r="K98" s="12"/>
      <c r="L98" s="66"/>
      <c r="M98" s="66"/>
      <c r="N98" s="66"/>
    </row>
    <row r="99" spans="1:14" x14ac:dyDescent="0.15">
      <c r="A99" s="66"/>
      <c r="B99" s="16">
        <v>1097</v>
      </c>
      <c r="C99" s="17" t="s">
        <v>192</v>
      </c>
      <c r="D99" s="10" t="s">
        <v>141</v>
      </c>
      <c r="E99" s="12"/>
      <c r="F99" s="12"/>
      <c r="G99" s="12"/>
      <c r="H99" s="12"/>
      <c r="I99" s="12"/>
      <c r="J99" s="12"/>
      <c r="K99" s="12"/>
      <c r="L99" s="66"/>
      <c r="M99" s="66"/>
      <c r="N99" s="66"/>
    </row>
    <row r="100" spans="1:14" x14ac:dyDescent="0.15">
      <c r="A100" s="66"/>
      <c r="B100" s="8"/>
      <c r="C100" s="15"/>
      <c r="D100" s="10" t="s">
        <v>141</v>
      </c>
      <c r="E100" s="12"/>
      <c r="F100" s="12"/>
      <c r="G100" s="12"/>
      <c r="H100" s="12"/>
      <c r="I100" s="12"/>
      <c r="J100" s="12"/>
      <c r="K100" s="12"/>
      <c r="L100" s="66"/>
      <c r="M100" s="66"/>
      <c r="N100" s="66"/>
    </row>
    <row r="101" spans="1:14" x14ac:dyDescent="0.15">
      <c r="A101" s="66"/>
      <c r="B101" s="8"/>
      <c r="C101" s="15"/>
      <c r="D101" s="10" t="s">
        <v>143</v>
      </c>
      <c r="E101" s="12"/>
      <c r="F101" s="12"/>
      <c r="G101" s="12"/>
      <c r="H101" s="12"/>
      <c r="I101" s="12"/>
      <c r="J101" s="12"/>
      <c r="K101" s="12"/>
      <c r="L101" s="66"/>
      <c r="M101" s="66"/>
      <c r="N101" s="66"/>
    </row>
    <row r="102" spans="1:14" x14ac:dyDescent="0.15">
      <c r="A102" s="66"/>
      <c r="B102" s="8"/>
      <c r="C102" s="15"/>
      <c r="D102" s="10" t="s">
        <v>144</v>
      </c>
      <c r="E102" s="12"/>
      <c r="F102" s="12"/>
      <c r="G102" s="12"/>
      <c r="H102" s="12"/>
      <c r="I102" s="12"/>
      <c r="J102" s="12"/>
      <c r="K102" s="12"/>
      <c r="L102" s="66"/>
      <c r="M102" s="66"/>
      <c r="N102" s="66"/>
    </row>
    <row r="103" spans="1:14" x14ac:dyDescent="0.15">
      <c r="A103" s="66"/>
      <c r="B103" s="8"/>
      <c r="C103" s="15"/>
      <c r="D103" s="12"/>
      <c r="E103" s="12"/>
      <c r="F103" s="12"/>
      <c r="G103" s="12"/>
      <c r="H103" s="12"/>
      <c r="I103" s="12"/>
      <c r="J103" s="12"/>
      <c r="K103" s="12"/>
      <c r="L103" s="66"/>
      <c r="M103" s="66"/>
      <c r="N103" s="66"/>
    </row>
    <row r="104" spans="1:14" x14ac:dyDescent="0.15">
      <c r="A104" s="66"/>
      <c r="B104" s="16">
        <v>1098</v>
      </c>
      <c r="C104" s="17" t="s">
        <v>193</v>
      </c>
      <c r="D104" s="10" t="s">
        <v>141</v>
      </c>
      <c r="E104" s="12"/>
      <c r="F104" s="12"/>
      <c r="G104" s="12"/>
      <c r="H104" s="12"/>
      <c r="I104" s="12"/>
      <c r="J104" s="12"/>
      <c r="K104" s="12"/>
      <c r="L104" s="66"/>
      <c r="M104" s="66"/>
      <c r="N104" s="66"/>
    </row>
    <row r="105" spans="1:14" x14ac:dyDescent="0.15">
      <c r="A105" s="66"/>
      <c r="B105" s="8"/>
      <c r="C105" s="15"/>
      <c r="D105" s="10" t="s">
        <v>143</v>
      </c>
      <c r="E105" s="12"/>
      <c r="F105" s="12"/>
      <c r="G105" s="12"/>
      <c r="H105" s="12"/>
      <c r="I105" s="12"/>
      <c r="J105" s="12"/>
      <c r="K105" s="12"/>
      <c r="L105" s="66"/>
      <c r="M105" s="66"/>
      <c r="N105" s="66"/>
    </row>
    <row r="106" spans="1:14" x14ac:dyDescent="0.15">
      <c r="A106" s="66"/>
      <c r="B106" s="8"/>
      <c r="C106" s="15"/>
      <c r="D106" s="12"/>
      <c r="E106" s="12"/>
      <c r="F106" s="12"/>
      <c r="G106" s="12"/>
      <c r="H106" s="12"/>
      <c r="I106" s="12"/>
      <c r="J106" s="12"/>
      <c r="K106" s="12"/>
      <c r="L106" s="66"/>
      <c r="M106" s="66"/>
      <c r="N106" s="66"/>
    </row>
    <row r="107" spans="1:14" x14ac:dyDescent="0.15">
      <c r="A107" s="66"/>
      <c r="B107" s="16">
        <v>1094</v>
      </c>
      <c r="C107" s="17" t="s">
        <v>194</v>
      </c>
      <c r="D107" s="10" t="s">
        <v>145</v>
      </c>
      <c r="E107" s="12"/>
      <c r="F107" s="12"/>
      <c r="G107" s="12"/>
      <c r="H107" s="12"/>
      <c r="I107" s="12"/>
      <c r="J107" s="12"/>
      <c r="K107" s="12"/>
      <c r="L107" s="66"/>
      <c r="M107" s="66"/>
      <c r="N107" s="66"/>
    </row>
    <row r="108" spans="1:14" x14ac:dyDescent="0.15">
      <c r="A108" s="66"/>
      <c r="B108" s="8"/>
      <c r="C108" s="15"/>
      <c r="D108" s="10" t="s">
        <v>143</v>
      </c>
      <c r="E108" s="12"/>
      <c r="F108" s="12"/>
      <c r="G108" s="12"/>
      <c r="H108" s="12"/>
      <c r="I108" s="12"/>
      <c r="J108" s="12"/>
      <c r="K108" s="12"/>
      <c r="L108" s="66"/>
      <c r="M108" s="66"/>
      <c r="N108" s="66"/>
    </row>
    <row r="109" spans="1:14" x14ac:dyDescent="0.15">
      <c r="A109" s="66"/>
      <c r="B109" s="8"/>
      <c r="C109" s="15"/>
      <c r="D109" s="12"/>
      <c r="E109" s="12"/>
      <c r="F109" s="12"/>
      <c r="G109" s="12"/>
      <c r="H109" s="12"/>
      <c r="I109" s="12"/>
      <c r="J109" s="12"/>
      <c r="K109" s="12"/>
      <c r="L109" s="66"/>
      <c r="M109" s="66"/>
      <c r="N109" s="66"/>
    </row>
    <row r="110" spans="1:14" x14ac:dyDescent="0.15">
      <c r="A110" s="66"/>
      <c r="B110" s="16">
        <v>1095</v>
      </c>
      <c r="C110" s="17" t="s">
        <v>195</v>
      </c>
      <c r="D110" s="10" t="s">
        <v>145</v>
      </c>
      <c r="E110" s="12"/>
      <c r="F110" s="12"/>
      <c r="G110" s="12"/>
      <c r="H110" s="12"/>
      <c r="I110" s="12"/>
      <c r="J110" s="12"/>
      <c r="K110" s="12"/>
      <c r="L110" s="66"/>
      <c r="M110" s="66"/>
      <c r="N110" s="66"/>
    </row>
    <row r="111" spans="1:14" x14ac:dyDescent="0.15">
      <c r="A111" s="66"/>
      <c r="B111" s="8"/>
      <c r="C111" s="15"/>
      <c r="D111" s="10" t="s">
        <v>143</v>
      </c>
      <c r="E111" s="12"/>
      <c r="F111" s="12"/>
      <c r="G111" s="12"/>
      <c r="H111" s="12"/>
      <c r="I111" s="12"/>
      <c r="J111" s="12"/>
      <c r="K111" s="12"/>
      <c r="L111" s="66"/>
      <c r="M111" s="66"/>
      <c r="N111" s="66"/>
    </row>
    <row r="112" spans="1:14" x14ac:dyDescent="0.15">
      <c r="A112" s="66"/>
      <c r="B112" s="8"/>
      <c r="C112" s="15"/>
      <c r="D112" s="10" t="s">
        <v>146</v>
      </c>
      <c r="E112" s="12"/>
      <c r="F112" s="12"/>
      <c r="G112" s="12"/>
      <c r="H112" s="12"/>
      <c r="I112" s="12"/>
      <c r="J112" s="12"/>
      <c r="K112" s="12"/>
      <c r="L112" s="66"/>
      <c r="M112" s="66"/>
      <c r="N112" s="66"/>
    </row>
    <row r="113" spans="1:14" x14ac:dyDescent="0.15">
      <c r="A113" s="66"/>
      <c r="B113" s="8"/>
      <c r="C113" s="15"/>
      <c r="D113" s="12"/>
      <c r="E113" s="12"/>
      <c r="F113" s="12"/>
      <c r="G113" s="12"/>
      <c r="H113" s="12"/>
      <c r="I113" s="12"/>
      <c r="J113" s="12"/>
      <c r="K113" s="12"/>
      <c r="L113" s="66"/>
      <c r="M113" s="66"/>
      <c r="N113" s="66"/>
    </row>
    <row r="114" spans="1:14" x14ac:dyDescent="0.15">
      <c r="A114" s="66"/>
      <c r="B114" s="16">
        <v>1019</v>
      </c>
      <c r="C114" s="17" t="s">
        <v>196</v>
      </c>
      <c r="D114" s="10" t="s">
        <v>147</v>
      </c>
      <c r="E114" s="12"/>
      <c r="F114" s="12"/>
      <c r="G114" s="12"/>
      <c r="H114" s="12"/>
      <c r="I114" s="12"/>
      <c r="J114" s="12"/>
      <c r="K114" s="12"/>
      <c r="L114" s="66"/>
      <c r="M114" s="66"/>
      <c r="N114" s="66"/>
    </row>
    <row r="115" spans="1:14" x14ac:dyDescent="0.15">
      <c r="A115" s="66"/>
      <c r="B115" s="8"/>
      <c r="C115" s="15"/>
      <c r="D115" s="10" t="s">
        <v>148</v>
      </c>
      <c r="E115" s="12"/>
      <c r="F115" s="12"/>
      <c r="G115" s="12"/>
      <c r="H115" s="12"/>
      <c r="I115" s="12"/>
      <c r="J115" s="12"/>
      <c r="K115" s="12"/>
      <c r="L115" s="66"/>
      <c r="M115" s="66"/>
      <c r="N115" s="66"/>
    </row>
    <row r="116" spans="1:14" x14ac:dyDescent="0.15">
      <c r="A116" s="66"/>
      <c r="B116" s="8"/>
      <c r="C116" s="15"/>
      <c r="D116" s="10" t="s">
        <v>145</v>
      </c>
      <c r="E116" s="12"/>
      <c r="F116" s="12"/>
      <c r="G116" s="12"/>
      <c r="H116" s="12"/>
      <c r="I116" s="12"/>
      <c r="J116" s="12"/>
      <c r="K116" s="12"/>
      <c r="L116" s="66"/>
      <c r="M116" s="66"/>
      <c r="N116" s="66"/>
    </row>
    <row r="117" spans="1:14" x14ac:dyDescent="0.15">
      <c r="A117" s="66"/>
      <c r="B117" s="8"/>
      <c r="C117" s="15"/>
      <c r="D117" s="10" t="s">
        <v>143</v>
      </c>
      <c r="E117" s="12"/>
      <c r="F117" s="12"/>
      <c r="G117" s="12"/>
      <c r="H117" s="12"/>
      <c r="I117" s="12"/>
      <c r="J117" s="12"/>
      <c r="K117" s="12"/>
      <c r="L117" s="66"/>
      <c r="M117" s="66"/>
      <c r="N117" s="66"/>
    </row>
    <row r="118" spans="1:14" x14ac:dyDescent="0.15">
      <c r="A118" s="66"/>
      <c r="B118" s="8"/>
      <c r="C118" s="15"/>
      <c r="D118" s="12"/>
      <c r="E118" s="12"/>
      <c r="F118" s="12"/>
      <c r="G118" s="12"/>
      <c r="H118" s="12"/>
      <c r="I118" s="12"/>
      <c r="J118" s="12"/>
      <c r="K118" s="12"/>
      <c r="L118" s="66"/>
      <c r="M118" s="66"/>
      <c r="N118" s="66"/>
    </row>
    <row r="119" spans="1:14" x14ac:dyDescent="0.15">
      <c r="A119" s="66"/>
      <c r="B119" s="16">
        <v>1087</v>
      </c>
      <c r="C119" s="17" t="s">
        <v>197</v>
      </c>
      <c r="D119" s="10" t="s">
        <v>149</v>
      </c>
      <c r="E119" s="12"/>
      <c r="F119" s="12"/>
      <c r="G119" s="12"/>
      <c r="H119" s="12"/>
      <c r="I119" s="12"/>
      <c r="J119" s="12"/>
      <c r="K119" s="12"/>
      <c r="L119" s="66"/>
      <c r="M119" s="66"/>
      <c r="N119" s="66"/>
    </row>
    <row r="120" spans="1:14" x14ac:dyDescent="0.15">
      <c r="A120" s="66"/>
      <c r="B120" s="111"/>
      <c r="C120" s="112"/>
      <c r="D120" s="74"/>
      <c r="E120" s="98"/>
      <c r="F120" s="98"/>
      <c r="G120" s="98"/>
      <c r="H120" s="98"/>
      <c r="I120" s="98"/>
      <c r="J120" s="98"/>
      <c r="K120" s="98"/>
      <c r="L120" s="66"/>
      <c r="M120" s="66"/>
      <c r="N120" s="66"/>
    </row>
    <row r="121" spans="1:14" x14ac:dyDescent="0.15">
      <c r="A121" s="66"/>
      <c r="B121" s="16"/>
      <c r="C121" s="17"/>
      <c r="D121" s="10"/>
      <c r="E121" s="12"/>
      <c r="F121" s="66"/>
      <c r="G121" s="66"/>
      <c r="H121" s="66"/>
      <c r="I121" s="66"/>
      <c r="J121" s="66"/>
      <c r="K121" s="66"/>
      <c r="L121" s="66"/>
      <c r="M121" s="66"/>
      <c r="N121" s="66"/>
    </row>
    <row r="122" spans="1:14" x14ac:dyDescent="0.15">
      <c r="A122" s="66"/>
      <c r="B122" s="102"/>
      <c r="C122" s="108"/>
      <c r="D122" s="66"/>
      <c r="E122" s="66"/>
      <c r="F122" s="66"/>
      <c r="G122" s="66"/>
      <c r="H122" s="66"/>
      <c r="I122" s="66"/>
      <c r="J122" s="66"/>
      <c r="K122" s="66"/>
      <c r="L122" s="66"/>
      <c r="M122" s="66"/>
      <c r="N122" s="66"/>
    </row>
    <row r="123" spans="1:14" x14ac:dyDescent="0.15">
      <c r="A123" s="66"/>
      <c r="B123" s="109">
        <v>1102</v>
      </c>
      <c r="C123" s="110" t="s">
        <v>198</v>
      </c>
      <c r="D123" s="88" t="s">
        <v>150</v>
      </c>
      <c r="E123" s="94"/>
      <c r="F123" s="94"/>
      <c r="G123" s="94"/>
      <c r="H123" s="94"/>
      <c r="I123" s="66"/>
      <c r="J123" s="66"/>
      <c r="K123" s="66"/>
      <c r="L123" s="66"/>
      <c r="M123" s="66"/>
      <c r="N123" s="66"/>
    </row>
    <row r="124" spans="1:14" x14ac:dyDescent="0.15">
      <c r="A124" s="66"/>
      <c r="B124" s="8"/>
      <c r="C124" s="15"/>
      <c r="D124" s="12"/>
      <c r="E124" s="12"/>
      <c r="F124" s="12"/>
      <c r="G124" s="12"/>
      <c r="H124" s="12"/>
      <c r="I124" s="66"/>
      <c r="J124" s="66"/>
      <c r="K124" s="66"/>
      <c r="L124" s="66"/>
      <c r="M124" s="66"/>
      <c r="N124" s="66"/>
    </row>
    <row r="125" spans="1:14" x14ac:dyDescent="0.15">
      <c r="A125" s="66"/>
      <c r="B125" s="16">
        <v>1104</v>
      </c>
      <c r="C125" s="17" t="s">
        <v>199</v>
      </c>
      <c r="D125" s="10" t="s">
        <v>151</v>
      </c>
      <c r="E125" s="12"/>
      <c r="F125" s="12"/>
      <c r="G125" s="12"/>
      <c r="H125" s="12"/>
      <c r="I125" s="66"/>
      <c r="J125" s="66"/>
      <c r="K125" s="66"/>
      <c r="L125" s="66"/>
      <c r="M125" s="66"/>
      <c r="N125" s="66"/>
    </row>
    <row r="126" spans="1:14" x14ac:dyDescent="0.15">
      <c r="A126" s="66"/>
      <c r="B126" s="8"/>
      <c r="C126" s="15"/>
      <c r="D126" s="12"/>
      <c r="E126" s="12"/>
      <c r="F126" s="12"/>
      <c r="G126" s="12"/>
      <c r="H126" s="12"/>
      <c r="I126" s="66"/>
      <c r="J126" s="66"/>
      <c r="K126" s="66"/>
      <c r="L126" s="66"/>
      <c r="M126" s="66"/>
      <c r="N126" s="66"/>
    </row>
    <row r="127" spans="1:14" x14ac:dyDescent="0.15">
      <c r="A127" s="66"/>
      <c r="B127" s="16">
        <v>1106</v>
      </c>
      <c r="C127" s="17" t="s">
        <v>200</v>
      </c>
      <c r="D127" s="10" t="s">
        <v>152</v>
      </c>
      <c r="E127" s="12"/>
      <c r="F127" s="12"/>
      <c r="G127" s="12"/>
      <c r="H127" s="12"/>
      <c r="I127" s="66"/>
      <c r="J127" s="66"/>
      <c r="K127" s="66"/>
      <c r="L127" s="66"/>
      <c r="M127" s="66"/>
      <c r="N127" s="66"/>
    </row>
    <row r="128" spans="1:14" x14ac:dyDescent="0.15">
      <c r="A128" s="66"/>
      <c r="B128" s="16"/>
      <c r="C128" s="15"/>
      <c r="D128" s="12"/>
      <c r="E128" s="12"/>
      <c r="F128" s="12"/>
      <c r="G128" s="12"/>
      <c r="H128" s="12"/>
      <c r="I128" s="66"/>
      <c r="J128" s="66"/>
      <c r="K128" s="66"/>
      <c r="L128" s="66"/>
      <c r="M128" s="66"/>
      <c r="N128" s="66"/>
    </row>
    <row r="129" spans="1:14" x14ac:dyDescent="0.15">
      <c r="A129" s="66"/>
      <c r="B129" s="111">
        <v>1107</v>
      </c>
      <c r="C129" s="112" t="s">
        <v>201</v>
      </c>
      <c r="D129" s="74" t="s">
        <v>153</v>
      </c>
      <c r="E129" s="98"/>
      <c r="F129" s="98"/>
      <c r="G129" s="98"/>
      <c r="H129" s="98"/>
      <c r="I129" s="66"/>
      <c r="J129" s="66"/>
      <c r="K129" s="66"/>
      <c r="L129" s="66"/>
      <c r="M129" s="66"/>
      <c r="N129" s="66"/>
    </row>
    <row r="130" spans="1:14" x14ac:dyDescent="0.15">
      <c r="A130" s="66"/>
      <c r="B130" s="113"/>
      <c r="C130" s="114"/>
      <c r="D130" s="101"/>
      <c r="E130" s="66"/>
      <c r="F130" s="66"/>
      <c r="G130" s="66"/>
      <c r="H130" s="66"/>
      <c r="I130" s="66"/>
      <c r="J130" s="66"/>
      <c r="K130" s="66"/>
      <c r="L130" s="66"/>
      <c r="M130" s="66"/>
      <c r="N130" s="66"/>
    </row>
    <row r="131" spans="1:14" x14ac:dyDescent="0.15">
      <c r="A131" s="66"/>
      <c r="B131" s="102"/>
      <c r="C131" s="108"/>
      <c r="D131" s="66"/>
      <c r="E131" s="66"/>
      <c r="F131" s="66"/>
      <c r="G131" s="66"/>
      <c r="H131" s="66"/>
      <c r="I131" s="66"/>
      <c r="J131" s="66"/>
      <c r="K131" s="66"/>
      <c r="L131" s="66"/>
      <c r="M131" s="66"/>
      <c r="N131" s="66"/>
    </row>
    <row r="132" spans="1:14" x14ac:dyDescent="0.15">
      <c r="A132" s="66"/>
      <c r="B132" s="109" t="s">
        <v>154</v>
      </c>
      <c r="C132" s="115"/>
      <c r="D132" s="88" t="s">
        <v>155</v>
      </c>
      <c r="E132" s="94"/>
      <c r="F132" s="94"/>
      <c r="G132" s="94"/>
      <c r="H132" s="94"/>
      <c r="I132" s="94"/>
      <c r="J132" s="94"/>
      <c r="K132" s="94"/>
      <c r="L132" s="66"/>
      <c r="M132" s="66"/>
      <c r="N132" s="66"/>
    </row>
    <row r="133" spans="1:14" x14ac:dyDescent="0.15">
      <c r="A133" s="66"/>
      <c r="B133" s="8"/>
      <c r="C133" s="15"/>
      <c r="D133" s="12"/>
      <c r="E133" s="12"/>
      <c r="F133" s="12"/>
      <c r="G133" s="12"/>
      <c r="H133" s="12"/>
      <c r="I133" s="12"/>
      <c r="J133" s="12"/>
      <c r="K133" s="12"/>
      <c r="L133" s="66"/>
      <c r="M133" s="66"/>
      <c r="N133" s="66"/>
    </row>
    <row r="134" spans="1:14" x14ac:dyDescent="0.15">
      <c r="A134" s="66"/>
      <c r="B134" s="16" t="s">
        <v>156</v>
      </c>
      <c r="C134" s="15"/>
      <c r="D134" s="10" t="s">
        <v>157</v>
      </c>
      <c r="E134" s="12"/>
      <c r="F134" s="12"/>
      <c r="G134" s="12"/>
      <c r="H134" s="12"/>
      <c r="I134" s="12"/>
      <c r="J134" s="12"/>
      <c r="K134" s="12"/>
      <c r="L134" s="66"/>
      <c r="M134" s="66"/>
      <c r="N134" s="66"/>
    </row>
    <row r="135" spans="1:14" x14ac:dyDescent="0.15">
      <c r="A135" s="66"/>
      <c r="B135" s="8"/>
      <c r="C135" s="15"/>
      <c r="D135" s="12"/>
      <c r="E135" s="12"/>
      <c r="F135" s="12"/>
      <c r="G135" s="12"/>
      <c r="H135" s="12"/>
      <c r="I135" s="12"/>
      <c r="J135" s="12"/>
      <c r="K135" s="12"/>
      <c r="L135" s="66"/>
      <c r="M135" s="66"/>
      <c r="N135" s="66"/>
    </row>
    <row r="136" spans="1:14" x14ac:dyDescent="0.15">
      <c r="A136" s="66"/>
      <c r="B136" s="16" t="s">
        <v>93</v>
      </c>
      <c r="C136" s="15"/>
      <c r="D136" s="10" t="s">
        <v>94</v>
      </c>
      <c r="E136" s="12"/>
      <c r="F136" s="12"/>
      <c r="G136" s="12"/>
      <c r="H136" s="12"/>
      <c r="I136" s="12"/>
      <c r="J136" s="12"/>
      <c r="K136" s="12"/>
      <c r="L136" s="66"/>
      <c r="M136" s="66"/>
      <c r="N136" s="66"/>
    </row>
    <row r="137" spans="1:14" x14ac:dyDescent="0.15">
      <c r="A137" s="66"/>
      <c r="B137" s="8"/>
      <c r="C137" s="15"/>
      <c r="D137" s="12"/>
      <c r="E137" s="12"/>
      <c r="F137" s="12"/>
      <c r="G137" s="12"/>
      <c r="H137" s="12"/>
      <c r="I137" s="12"/>
      <c r="J137" s="12"/>
      <c r="K137" s="12"/>
      <c r="L137" s="66"/>
      <c r="M137" s="66"/>
      <c r="N137" s="66"/>
    </row>
    <row r="138" spans="1:14" x14ac:dyDescent="0.15">
      <c r="A138" s="66"/>
      <c r="B138" s="16" t="s">
        <v>158</v>
      </c>
      <c r="C138" s="15"/>
      <c r="D138" s="10" t="s">
        <v>159</v>
      </c>
      <c r="E138" s="12"/>
      <c r="F138" s="12"/>
      <c r="G138" s="12"/>
      <c r="H138" s="12"/>
      <c r="I138" s="12"/>
      <c r="J138" s="12"/>
      <c r="K138" s="12"/>
      <c r="L138" s="66"/>
      <c r="M138" s="66"/>
      <c r="N138" s="66"/>
    </row>
    <row r="139" spans="1:14" x14ac:dyDescent="0.15">
      <c r="A139" s="66"/>
      <c r="B139" s="8"/>
      <c r="C139" s="15"/>
      <c r="D139" s="12"/>
      <c r="E139" s="12"/>
      <c r="F139" s="12"/>
      <c r="G139" s="12"/>
      <c r="H139" s="12"/>
      <c r="I139" s="12"/>
      <c r="J139" s="12"/>
      <c r="K139" s="12"/>
      <c r="L139" s="66"/>
      <c r="M139" s="66"/>
      <c r="N139" s="66"/>
    </row>
    <row r="140" spans="1:14" x14ac:dyDescent="0.15">
      <c r="A140" s="66"/>
      <c r="B140" s="16" t="s">
        <v>160</v>
      </c>
      <c r="C140" s="15"/>
      <c r="D140" s="10" t="s">
        <v>161</v>
      </c>
      <c r="E140" s="12"/>
      <c r="F140" s="12"/>
      <c r="G140" s="12"/>
      <c r="H140" s="12"/>
      <c r="I140" s="12"/>
      <c r="J140" s="12"/>
      <c r="K140" s="12"/>
      <c r="L140" s="66"/>
      <c r="M140" s="66"/>
      <c r="N140" s="66"/>
    </row>
    <row r="141" spans="1:14" x14ac:dyDescent="0.15">
      <c r="A141" s="66"/>
      <c r="B141" s="8"/>
      <c r="C141" s="15"/>
      <c r="D141" s="12"/>
      <c r="E141" s="12"/>
      <c r="F141" s="12"/>
      <c r="G141" s="12"/>
      <c r="H141" s="12"/>
      <c r="I141" s="12"/>
      <c r="J141" s="12"/>
      <c r="K141" s="12"/>
      <c r="L141" s="66"/>
      <c r="M141" s="66"/>
      <c r="N141" s="66"/>
    </row>
    <row r="142" spans="1:14" x14ac:dyDescent="0.15">
      <c r="A142" s="66"/>
      <c r="B142" s="16" t="s">
        <v>97</v>
      </c>
      <c r="C142" s="15"/>
      <c r="D142" s="10" t="s">
        <v>98</v>
      </c>
      <c r="E142" s="12"/>
      <c r="F142" s="12"/>
      <c r="G142" s="12"/>
      <c r="H142" s="12"/>
      <c r="I142" s="12"/>
      <c r="J142" s="12"/>
      <c r="K142" s="12"/>
      <c r="L142" s="66"/>
      <c r="M142" s="66"/>
      <c r="N142" s="66"/>
    </row>
    <row r="143" spans="1:14" x14ac:dyDescent="0.15">
      <c r="A143" s="66"/>
      <c r="B143" s="104"/>
      <c r="C143" s="107"/>
      <c r="D143" s="98"/>
      <c r="E143" s="98"/>
      <c r="F143" s="98"/>
      <c r="G143" s="98"/>
      <c r="H143" s="98"/>
      <c r="I143" s="98"/>
      <c r="J143" s="98"/>
      <c r="K143" s="98"/>
      <c r="L143" s="66"/>
      <c r="M143" s="66"/>
      <c r="N143" s="66"/>
    </row>
    <row r="144" spans="1:14" x14ac:dyDescent="0.15">
      <c r="A144" s="66"/>
      <c r="B144" s="102"/>
      <c r="C144" s="108"/>
      <c r="D144" s="66"/>
      <c r="E144" s="66"/>
      <c r="F144" s="66"/>
      <c r="G144" s="66"/>
      <c r="H144" s="66"/>
      <c r="I144" s="66"/>
      <c r="J144" s="66"/>
      <c r="K144" s="66"/>
      <c r="L144" s="66"/>
      <c r="M144" s="66"/>
      <c r="N144" s="66"/>
    </row>
    <row r="145" spans="1:14" x14ac:dyDescent="0.15">
      <c r="A145" s="66"/>
      <c r="B145" s="102"/>
      <c r="C145" s="108"/>
      <c r="D145" s="66"/>
      <c r="E145" s="66"/>
      <c r="F145" s="66"/>
      <c r="G145" s="66"/>
      <c r="H145" s="66"/>
      <c r="I145" s="66"/>
      <c r="J145" s="66"/>
      <c r="K145" s="66"/>
      <c r="L145" s="66"/>
      <c r="M145" s="66"/>
      <c r="N145" s="66"/>
    </row>
    <row r="146" spans="1:14" x14ac:dyDescent="0.15">
      <c r="A146" s="66"/>
      <c r="B146" s="102"/>
      <c r="C146" s="108"/>
      <c r="D146" s="66"/>
      <c r="E146" s="66"/>
      <c r="F146" s="66"/>
      <c r="G146" s="66"/>
      <c r="H146" s="66"/>
      <c r="I146" s="66"/>
      <c r="J146" s="66"/>
      <c r="K146" s="66"/>
      <c r="L146" s="66"/>
      <c r="M146" s="66"/>
      <c r="N146" s="66"/>
    </row>
    <row r="147" spans="1:14" x14ac:dyDescent="0.15">
      <c r="A147" s="66"/>
      <c r="B147" s="102"/>
      <c r="C147" s="108"/>
      <c r="D147" s="66"/>
      <c r="E147" s="66"/>
      <c r="F147" s="66"/>
      <c r="G147" s="66"/>
      <c r="H147" s="66"/>
      <c r="I147" s="66"/>
      <c r="J147" s="66"/>
      <c r="K147" s="66"/>
      <c r="L147" s="66"/>
      <c r="M147" s="66"/>
      <c r="N147" s="66"/>
    </row>
    <row r="148" spans="1:14" x14ac:dyDescent="0.15">
      <c r="B148" s="7"/>
      <c r="C148" s="1"/>
    </row>
    <row r="149" spans="1:14" x14ac:dyDescent="0.15">
      <c r="B149" s="7"/>
      <c r="C149" s="1"/>
    </row>
    <row r="150" spans="1:14" x14ac:dyDescent="0.15">
      <c r="B150" s="7"/>
      <c r="C150" s="1"/>
    </row>
    <row r="151" spans="1:14" x14ac:dyDescent="0.15">
      <c r="B151" s="7"/>
      <c r="C151" s="1"/>
    </row>
    <row r="152" spans="1:14" x14ac:dyDescent="0.15">
      <c r="B152" s="7"/>
      <c r="C152" s="1"/>
    </row>
    <row r="153" spans="1:14" x14ac:dyDescent="0.15">
      <c r="B153" s="7"/>
      <c r="C153" s="1"/>
    </row>
  </sheetData>
  <hyperlinks>
    <hyperlink ref="D3" r:id="rId1"/>
    <hyperlink ref="D5" r:id="rId2"/>
    <hyperlink ref="D6" r:id="rId3"/>
    <hyperlink ref="D7" r:id="rId4"/>
    <hyperlink ref="D9" r:id="rId5"/>
    <hyperlink ref="D11" r:id="rId6"/>
    <hyperlink ref="D14" r:id="rId7"/>
    <hyperlink ref="D15" r:id="rId8"/>
    <hyperlink ref="D16" r:id="rId9"/>
    <hyperlink ref="D18" r:id="rId10"/>
    <hyperlink ref="D19" r:id="rId11"/>
    <hyperlink ref="D21" r:id="rId12"/>
    <hyperlink ref="D22" r:id="rId13"/>
    <hyperlink ref="D23" r:id="rId14"/>
    <hyperlink ref="D25" r:id="rId15"/>
    <hyperlink ref="D26" r:id="rId16"/>
    <hyperlink ref="D28" r:id="rId17"/>
    <hyperlink ref="D29" r:id="rId18"/>
    <hyperlink ref="D32" r:id="rId19"/>
    <hyperlink ref="D34" r:id="rId20"/>
    <hyperlink ref="D35" r:id="rId21"/>
    <hyperlink ref="D36" r:id="rId22"/>
    <hyperlink ref="D38" r:id="rId23"/>
    <hyperlink ref="D40" r:id="rId24"/>
    <hyperlink ref="D42" r:id="rId25"/>
    <hyperlink ref="D45" r:id="rId26"/>
    <hyperlink ref="D46" r:id="rId27"/>
    <hyperlink ref="D47" r:id="rId28"/>
    <hyperlink ref="D48" r:id="rId29" display="https://sezo.nl/programma-daadkr8/"/>
    <hyperlink ref="D50" r:id="rId30"/>
    <hyperlink ref="D51" r:id="rId31" display="http://www.dehippeheks.nl/home.html"/>
    <hyperlink ref="D52" r:id="rId32"/>
    <hyperlink ref="D53" r:id="rId33" display="https://sezo.nl/programma-daadkr8/"/>
    <hyperlink ref="D54" r:id="rId34"/>
    <hyperlink ref="D55" r:id="rId35"/>
    <hyperlink ref="D56" r:id="rId36"/>
    <hyperlink ref="D57" r:id="rId37" display="https://sezo.nl/programma-daadkr8/"/>
    <hyperlink ref="D59" r:id="rId38"/>
    <hyperlink ref="D60" r:id="rId39"/>
    <hyperlink ref="D61" r:id="rId40"/>
    <hyperlink ref="D62" r:id="rId41" display="https://sezo.nl/programma-daadkr8/"/>
    <hyperlink ref="D64" r:id="rId42"/>
    <hyperlink ref="D65" r:id="rId43"/>
    <hyperlink ref="D66" r:id="rId44" display="https://sezo.nl/programma-daadkr8/"/>
    <hyperlink ref="D68" r:id="rId45"/>
    <hyperlink ref="D69" r:id="rId46"/>
    <hyperlink ref="D70" r:id="rId47" display="https://sezo.nl/programma-daadkr8/"/>
    <hyperlink ref="D72" r:id="rId48"/>
    <hyperlink ref="D73" r:id="rId49"/>
    <hyperlink ref="D74" r:id="rId50" display="https://sezo.nl/programma-daadkr8/"/>
    <hyperlink ref="D77" r:id="rId51"/>
    <hyperlink ref="D79" r:id="rId52"/>
    <hyperlink ref="D81" r:id="rId53"/>
    <hyperlink ref="D83" r:id="rId54"/>
    <hyperlink ref="D85" r:id="rId55"/>
    <hyperlink ref="D87" r:id="rId56"/>
    <hyperlink ref="D90" r:id="rId57"/>
    <hyperlink ref="D91" r:id="rId58"/>
    <hyperlink ref="D93" r:id="rId59"/>
    <hyperlink ref="D94" r:id="rId60"/>
    <hyperlink ref="D96" r:id="rId61"/>
    <hyperlink ref="D97" r:id="rId62"/>
    <hyperlink ref="D99" r:id="rId63"/>
    <hyperlink ref="D100" r:id="rId64"/>
    <hyperlink ref="D101" r:id="rId65"/>
    <hyperlink ref="D102" r:id="rId66"/>
    <hyperlink ref="D104" r:id="rId67"/>
    <hyperlink ref="D105" r:id="rId68"/>
    <hyperlink ref="D107" r:id="rId69"/>
    <hyperlink ref="D108" r:id="rId70"/>
    <hyperlink ref="D110" r:id="rId71"/>
    <hyperlink ref="D111" r:id="rId72"/>
    <hyperlink ref="D112" r:id="rId73"/>
    <hyperlink ref="D114" r:id="rId74"/>
    <hyperlink ref="D115" r:id="rId75"/>
    <hyperlink ref="D116" r:id="rId76"/>
    <hyperlink ref="D117" r:id="rId77"/>
    <hyperlink ref="D119" r:id="rId78"/>
    <hyperlink ref="D123" r:id="rId79"/>
    <hyperlink ref="D125" r:id="rId80"/>
    <hyperlink ref="D127" r:id="rId81"/>
    <hyperlink ref="D129" r:id="rId82"/>
    <hyperlink ref="D132" r:id="rId83"/>
    <hyperlink ref="D134" r:id="rId84"/>
    <hyperlink ref="D136" r:id="rId85"/>
    <hyperlink ref="D138" r:id="rId86"/>
    <hyperlink ref="D140" r:id="rId87"/>
    <hyperlink ref="D142" r:id="rId88"/>
  </hyperlinks>
  <pageMargins left="0.7" right="0.7" top="0.75" bottom="0.75" header="0.3" footer="0.3"/>
  <pageSetup paperSize="9" orientation="portrait" horizontalDpi="0" verticalDpi="0" r:id="rId8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1"/>
  <sheetViews>
    <sheetView workbookViewId="0">
      <selection activeCell="E23" sqref="E23"/>
    </sheetView>
  </sheetViews>
  <sheetFormatPr defaultColWidth="8.875" defaultRowHeight="11.25" x14ac:dyDescent="0.15"/>
  <cols>
    <col min="1" max="1" width="9" customWidth="1"/>
  </cols>
  <sheetData>
    <row r="1" spans="1:10" ht="29.25" x14ac:dyDescent="0.35">
      <c r="A1" s="27" t="s">
        <v>228</v>
      </c>
      <c r="B1" s="19"/>
      <c r="C1" s="19"/>
      <c r="D1" s="19"/>
    </row>
    <row r="2" spans="1:10" ht="19.5" x14ac:dyDescent="0.25">
      <c r="A2" s="19"/>
      <c r="B2" s="19"/>
      <c r="C2" s="19"/>
      <c r="D2" s="19"/>
    </row>
    <row r="3" spans="1:10" ht="14.25" x14ac:dyDescent="0.2">
      <c r="A3" s="55" t="s">
        <v>202</v>
      </c>
    </row>
    <row r="4" spans="1:10" x14ac:dyDescent="0.15">
      <c r="A4" t="s">
        <v>204</v>
      </c>
      <c r="J4" s="18" t="s">
        <v>203</v>
      </c>
    </row>
    <row r="5" spans="1:10" x14ac:dyDescent="0.15">
      <c r="A5" t="s">
        <v>49</v>
      </c>
      <c r="J5" s="18" t="s">
        <v>50</v>
      </c>
    </row>
    <row r="6" spans="1:10" x14ac:dyDescent="0.15">
      <c r="A6" t="s">
        <v>513</v>
      </c>
      <c r="J6" s="18" t="s">
        <v>51</v>
      </c>
    </row>
    <row r="7" spans="1:10" x14ac:dyDescent="0.15">
      <c r="A7" t="s">
        <v>52</v>
      </c>
      <c r="J7" s="18" t="s">
        <v>53</v>
      </c>
    </row>
    <row r="11" spans="1:10" ht="14.25" x14ac:dyDescent="0.2">
      <c r="A11" s="55" t="s">
        <v>255</v>
      </c>
    </row>
    <row r="12" spans="1:10" x14ac:dyDescent="0.15">
      <c r="A12" t="s">
        <v>256</v>
      </c>
      <c r="J12" t="s">
        <v>514</v>
      </c>
    </row>
    <row r="13" spans="1:10" x14ac:dyDescent="0.15">
      <c r="A13" t="s">
        <v>257</v>
      </c>
    </row>
    <row r="14" spans="1:10" x14ac:dyDescent="0.15">
      <c r="A14" t="s">
        <v>258</v>
      </c>
    </row>
    <row r="18" spans="1:20" ht="15.75" x14ac:dyDescent="0.25">
      <c r="A18" s="123" t="s">
        <v>523</v>
      </c>
      <c r="G18" s="122" t="s">
        <v>543</v>
      </c>
      <c r="H18" s="121" t="s">
        <v>524</v>
      </c>
    </row>
    <row r="19" spans="1:20" x14ac:dyDescent="0.15">
      <c r="H19" t="s">
        <v>525</v>
      </c>
      <c r="T19" t="s">
        <v>526</v>
      </c>
    </row>
    <row r="21" spans="1:20" ht="15.75" x14ac:dyDescent="0.25">
      <c r="H21" t="s">
        <v>229</v>
      </c>
      <c r="R21" s="117" t="s">
        <v>543</v>
      </c>
      <c r="T21" t="s">
        <v>527</v>
      </c>
    </row>
    <row r="22" spans="1:20" x14ac:dyDescent="0.15">
      <c r="A22" s="18" t="s">
        <v>230</v>
      </c>
    </row>
    <row r="23" spans="1:20" ht="15.75" x14ac:dyDescent="0.25">
      <c r="R23" s="117" t="s">
        <v>543</v>
      </c>
      <c r="T23" t="s">
        <v>528</v>
      </c>
    </row>
    <row r="25" spans="1:20" ht="15.75" x14ac:dyDescent="0.25">
      <c r="A25" s="18" t="s">
        <v>231</v>
      </c>
      <c r="I25" t="s">
        <v>232</v>
      </c>
      <c r="R25" s="117" t="s">
        <v>543</v>
      </c>
      <c r="T25" t="s">
        <v>529</v>
      </c>
    </row>
    <row r="26" spans="1:20" x14ac:dyDescent="0.15">
      <c r="I26" t="s">
        <v>233</v>
      </c>
    </row>
    <row r="27" spans="1:20" ht="15.75" x14ac:dyDescent="0.25">
      <c r="I27" t="s">
        <v>234</v>
      </c>
      <c r="R27" s="117" t="s">
        <v>543</v>
      </c>
      <c r="T27" t="s">
        <v>530</v>
      </c>
    </row>
    <row r="28" spans="1:20" x14ac:dyDescent="0.15">
      <c r="I28" t="s">
        <v>235</v>
      </c>
    </row>
    <row r="29" spans="1:20" ht="15.75" x14ac:dyDescent="0.25">
      <c r="R29" s="117" t="s">
        <v>543</v>
      </c>
      <c r="T29" t="s">
        <v>531</v>
      </c>
    </row>
    <row r="31" spans="1:20" ht="15.75" x14ac:dyDescent="0.25">
      <c r="A31" s="18" t="s">
        <v>236</v>
      </c>
      <c r="R31" s="117" t="s">
        <v>543</v>
      </c>
      <c r="T31" t="s">
        <v>532</v>
      </c>
    </row>
    <row r="32" spans="1:20" x14ac:dyDescent="0.15">
      <c r="I32" t="s">
        <v>238</v>
      </c>
    </row>
    <row r="33" spans="1:20" ht="15.75" x14ac:dyDescent="0.25">
      <c r="I33" t="s">
        <v>237</v>
      </c>
      <c r="R33" s="117" t="s">
        <v>543</v>
      </c>
      <c r="T33" t="s">
        <v>533</v>
      </c>
    </row>
    <row r="34" spans="1:20" x14ac:dyDescent="0.15">
      <c r="I34" t="s">
        <v>239</v>
      </c>
    </row>
    <row r="35" spans="1:20" ht="15.75" x14ac:dyDescent="0.25">
      <c r="I35" t="s">
        <v>240</v>
      </c>
      <c r="R35" s="117" t="s">
        <v>543</v>
      </c>
      <c r="T35" t="s">
        <v>534</v>
      </c>
    </row>
    <row r="36" spans="1:20" x14ac:dyDescent="0.15">
      <c r="I36" t="s">
        <v>241</v>
      </c>
    </row>
    <row r="37" spans="1:20" ht="15.75" x14ac:dyDescent="0.25">
      <c r="I37" t="s">
        <v>242</v>
      </c>
      <c r="R37" s="117" t="s">
        <v>543</v>
      </c>
      <c r="T37" t="s">
        <v>535</v>
      </c>
    </row>
    <row r="39" spans="1:20" ht="15.75" x14ac:dyDescent="0.25">
      <c r="R39" s="117" t="s">
        <v>543</v>
      </c>
      <c r="T39" t="s">
        <v>536</v>
      </c>
    </row>
    <row r="40" spans="1:20" x14ac:dyDescent="0.15">
      <c r="A40" s="18" t="s">
        <v>243</v>
      </c>
    </row>
    <row r="41" spans="1:20" ht="15.75" x14ac:dyDescent="0.25">
      <c r="R41" s="117" t="s">
        <v>543</v>
      </c>
      <c r="T41" t="s">
        <v>537</v>
      </c>
    </row>
    <row r="42" spans="1:20" x14ac:dyDescent="0.15">
      <c r="I42" t="s">
        <v>244</v>
      </c>
    </row>
    <row r="43" spans="1:20" ht="15.75" x14ac:dyDescent="0.25">
      <c r="I43" t="s">
        <v>245</v>
      </c>
      <c r="R43" s="117" t="s">
        <v>543</v>
      </c>
      <c r="T43" t="s">
        <v>538</v>
      </c>
    </row>
    <row r="44" spans="1:20" x14ac:dyDescent="0.15">
      <c r="I44" t="s">
        <v>246</v>
      </c>
    </row>
    <row r="45" spans="1:20" ht="15.75" x14ac:dyDescent="0.25">
      <c r="I45" t="s">
        <v>247</v>
      </c>
      <c r="R45" s="117" t="s">
        <v>543</v>
      </c>
      <c r="T45" t="s">
        <v>539</v>
      </c>
    </row>
    <row r="46" spans="1:20" x14ac:dyDescent="0.15">
      <c r="I46" t="s">
        <v>248</v>
      </c>
    </row>
    <row r="47" spans="1:20" ht="15.75" x14ac:dyDescent="0.25">
      <c r="R47" s="117" t="s">
        <v>543</v>
      </c>
      <c r="T47" t="s">
        <v>540</v>
      </c>
    </row>
    <row r="49" spans="1:20" ht="15.75" x14ac:dyDescent="0.25">
      <c r="A49" s="18" t="s">
        <v>249</v>
      </c>
      <c r="R49" s="117" t="s">
        <v>543</v>
      </c>
      <c r="T49" t="s">
        <v>541</v>
      </c>
    </row>
    <row r="50" spans="1:20" x14ac:dyDescent="0.15">
      <c r="I50" t="s">
        <v>250</v>
      </c>
    </row>
    <row r="51" spans="1:20" ht="15.75" x14ac:dyDescent="0.25">
      <c r="I51" t="s">
        <v>251</v>
      </c>
      <c r="R51" s="117" t="s">
        <v>543</v>
      </c>
      <c r="T51" t="s">
        <v>542</v>
      </c>
    </row>
    <row r="52" spans="1:20" x14ac:dyDescent="0.15">
      <c r="I52" t="s">
        <v>252</v>
      </c>
    </row>
    <row r="53" spans="1:20" x14ac:dyDescent="0.15">
      <c r="I53" t="s">
        <v>253</v>
      </c>
    </row>
    <row r="54" spans="1:20" x14ac:dyDescent="0.15">
      <c r="I54" t="s">
        <v>239</v>
      </c>
    </row>
    <row r="55" spans="1:20" x14ac:dyDescent="0.15">
      <c r="I55" t="s">
        <v>254</v>
      </c>
    </row>
    <row r="58" spans="1:20" x14ac:dyDescent="0.15">
      <c r="A58" s="18" t="s">
        <v>270</v>
      </c>
    </row>
    <row r="59" spans="1:20" x14ac:dyDescent="0.15">
      <c r="I59" t="s">
        <v>254</v>
      </c>
    </row>
    <row r="60" spans="1:20" x14ac:dyDescent="0.15">
      <c r="I60" t="s">
        <v>271</v>
      </c>
    </row>
    <row r="61" spans="1:20" x14ac:dyDescent="0.15">
      <c r="I61" t="s">
        <v>272</v>
      </c>
    </row>
  </sheetData>
  <hyperlinks>
    <hyperlink ref="A22" r:id="rId1"/>
    <hyperlink ref="A25" r:id="rId2"/>
    <hyperlink ref="A31" r:id="rId3"/>
    <hyperlink ref="A40" r:id="rId4"/>
    <hyperlink ref="A49" r:id="rId5"/>
    <hyperlink ref="A58" r:id="rId6"/>
    <hyperlink ref="J6" r:id="rId7"/>
    <hyperlink ref="J5" r:id="rId8"/>
    <hyperlink ref="J4" r:id="rId9"/>
    <hyperlink ref="J7" r:id="rId10"/>
    <hyperlink ref="A18" r:id="rId11"/>
  </hyperlinks>
  <pageMargins left="0.7" right="0.7" top="0.75" bottom="0.75" header="0.3" footer="0.3"/>
  <pageSetup paperSize="9" orientation="portrait" horizontalDpi="0" verticalDpi="0"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ec57b20-90ea-4503-ad32-1a53d9b402b6">SMZUWV-384860523-3469</_dlc_DocId>
    <_dlc_DocIdUrl xmlns="6ec57b20-90ea-4503-ad32-1a53d9b402b6">
      <Url>https://samenwerken.sharepoint.uwv.nl/sites/smz/smzgrootamsterdam/ZW-ARBO/_layouts/15/DocIdRedir.aspx?ID=SMZUWV-384860523-3469</Url>
      <Description>SMZUWV-384860523-3469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https://samenwerken.sharepoint.uwv.nl/sites/smz/_cts/Document/Excel document.xlsx</xsnLocation>
  <cached>True</cached>
  <openByDefault>False</openByDefault>
  <xsnScope>https://samenwerken.sharepoint.uwv.nl/sites/smz</xsnScope>
</customXsn>
</file>

<file path=customXml/item5.xml><?xml version="1.0" encoding="utf-8"?>
<ct:contentTypeSchema xmlns:ct="http://schemas.microsoft.com/office/2006/metadata/contentType" xmlns:ma="http://schemas.microsoft.com/office/2006/metadata/properties/metaAttributes" ct:_="" ma:_="" ma:contentTypeName="Document" ma:contentTypeID="0x010100D21A457D2B9DAA48809FC0872A7BC7DD" ma:contentTypeVersion="10" ma:contentTypeDescription="Een nieuw document maken." ma:contentTypeScope="" ma:versionID="b9701dfb12794e2d30137997bedf929c">
  <xsd:schema xmlns:xsd="http://www.w3.org/2001/XMLSchema" xmlns:xs="http://www.w3.org/2001/XMLSchema" xmlns:p="http://schemas.microsoft.com/office/2006/metadata/properties" xmlns:ns2="6ec57b20-90ea-4503-ad32-1a53d9b402b6" targetNamespace="http://schemas.microsoft.com/office/2006/metadata/properties" ma:root="true" ma:fieldsID="8d929dc66fb8dec5f55ffb092b312c0c" ns2:_="">
    <xsd:import namespace="6ec57b20-90ea-4503-ad32-1a53d9b402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57b20-90ea-4503-ad32-1a53d9b402b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48C8DE-00F2-47D5-98E7-728D1E63C48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ec57b20-90ea-4503-ad32-1a53d9b402b6"/>
    <ds:schemaRef ds:uri="http://www.w3.org/XML/1998/namespace"/>
  </ds:schemaRefs>
</ds:datastoreItem>
</file>

<file path=customXml/itemProps2.xml><?xml version="1.0" encoding="utf-8"?>
<ds:datastoreItem xmlns:ds="http://schemas.openxmlformats.org/officeDocument/2006/customXml" ds:itemID="{E7680626-5793-4500-A62C-0747D7962CAD}">
  <ds:schemaRefs>
    <ds:schemaRef ds:uri="http://schemas.microsoft.com/sharepoint/v3/contenttype/forms"/>
  </ds:schemaRefs>
</ds:datastoreItem>
</file>

<file path=customXml/itemProps3.xml><?xml version="1.0" encoding="utf-8"?>
<ds:datastoreItem xmlns:ds="http://schemas.openxmlformats.org/officeDocument/2006/customXml" ds:itemID="{69DE32F2-705C-42F6-8205-146C7D1A524A}">
  <ds:schemaRefs>
    <ds:schemaRef ds:uri="http://schemas.microsoft.com/sharepoint/events"/>
  </ds:schemaRefs>
</ds:datastoreItem>
</file>

<file path=customXml/itemProps4.xml><?xml version="1.0" encoding="utf-8"?>
<ds:datastoreItem xmlns:ds="http://schemas.openxmlformats.org/officeDocument/2006/customXml" ds:itemID="{011E7F4D-925A-4E36-B2D2-32CB8F50AC72}">
  <ds:schemaRefs>
    <ds:schemaRef ds:uri="http://schemas.microsoft.com/office/2006/metadata/customXsn"/>
  </ds:schemaRefs>
</ds:datastoreItem>
</file>

<file path=customXml/itemProps5.xml><?xml version="1.0" encoding="utf-8"?>
<ds:datastoreItem xmlns:ds="http://schemas.openxmlformats.org/officeDocument/2006/customXml" ds:itemID="{8765EB00-2B82-4116-87C1-604C5F2B3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c57b20-90ea-4503-ad32-1a53d9b40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hulplijnen - sociale contacten</vt:lpstr>
      <vt:lpstr>slapen &amp; wonen</vt:lpstr>
      <vt:lpstr>financieel - eten &amp; drinken</vt:lpstr>
      <vt:lpstr>buurtcentra amsterdam</vt:lpstr>
      <vt:lpstr>algemeen sociale kaart</vt:lpstr>
    </vt:vector>
  </TitlesOfParts>
  <Company>UWV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Jong, Joke de (J.C.J.)</dc:creator>
  <cp:lastModifiedBy>Bart Beckers SJ </cp:lastModifiedBy>
  <cp:lastPrinted>2016-09-27T12:27:54Z</cp:lastPrinted>
  <dcterms:created xsi:type="dcterms:W3CDTF">2016-08-05T11:56:19Z</dcterms:created>
  <dcterms:modified xsi:type="dcterms:W3CDTF">2017-03-02T12:27:55Z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0x010100D21A457D2B9DAA48809FC0872A7BC7DD</vt:lpwstr>
  </property>
  <property fmtid="{D5CDD505-2E9C-101B-9397-08002B2CF9AE}" pid="3" name="_dlc_DocIdItemGuid">
    <vt:lpwstr>fd3e7735-d3da-41ea-8880-c90aa4d72ec7</vt:lpwstr>
  </property>
</Properties>
</file>